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90" windowHeight="7965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24519"/>
</workbook>
</file>

<file path=xl/sharedStrings.xml><?xml version="1.0" encoding="utf-8"?>
<sst xmlns="http://schemas.openxmlformats.org/spreadsheetml/2006/main" count="4218" uniqueCount="405">
  <si>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</si>
  <si>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</si>
  <si>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 xml:space="preserve">Форма по ОКУД  </t>
  </si>
  <si>
    <t>0503317</t>
  </si>
  <si>
    <t>на  1 мая 2023 г.</t>
  </si>
  <si>
    <t xml:space="preserve">                   Дата  </t>
  </si>
  <si>
    <t xml:space="preserve">Наименование финансового органа </t>
  </si>
  <si>
    <t xml:space="preserve">             по ОКПО  </t>
  </si>
  <si>
    <t>04226327</t>
  </si>
  <si>
    <t xml:space="preserve">Наименование бюджета </t>
  </si>
  <si>
    <t>Бюджет Вербовологовского сельского поселения Дубовского района</t>
  </si>
  <si>
    <t xml:space="preserve">             по ОКТМО  </t>
  </si>
  <si>
    <t>60613415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</si>
  <si>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</si>
  <si>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</si>
  <si>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</si>
  <si>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</si>
  <si>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</si>
  <si>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 xml:space="preserve">     Форма 0503317  с.2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</si>
  <si>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</si>
  <si>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</si>
  <si>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</si>
  <si>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</si>
  <si>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</si>
  <si>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</si>
  <si>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</si>
  <si>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</si>
  <si>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</si>
  <si>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</si>
  <si>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</si>
  <si>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</si>
  <si>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</si>
  <si>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</si>
  <si>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</si>
  <si>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</si>
  <si>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</si>
  <si>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</si>
  <si>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</si>
  <si>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</si>
  <si>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внутр городских муниципальных образований городов федерального значения</t>
  </si>
  <si>
    <t>бюджет территориалього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</si>
  <si>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</si>
  <si>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</si>
  <si>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</si>
  <si>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</si>
  <si>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</si>
  <si>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</si>
  <si>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</si>
  <si>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</si>
  <si>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</si>
  <si>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</si>
  <si>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</si>
  <si>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</si>
  <si>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</si>
  <si>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</si>
  <si>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</si>
  <si>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</si>
  <si>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</si>
  <si>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</si>
  <si>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</si>
  <si>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</si>
  <si>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</si>
  <si>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</si>
  <si>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</si>
  <si>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</si>
  <si>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</si>
  <si>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</si>
  <si>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</si>
  <si>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</si>
  <si>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</si>
  <si>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</si>
  <si>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</si>
  <si>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Доходы бюджета - всего</t>
  </si>
  <si>
    <t>010</t>
  </si>
  <si>
    <t>х</t>
  </si>
  <si>
    <t>-</t>
  </si>
  <si>
    <t xml:space="preserve">в том числе: </t>
  </si>
  <si>
    <t>НАЛОГОВЫЕ И НЕНАЛОГОВЫЕ ДОХОДЫ</t>
  </si>
  <si>
    <t xml:space="preserve"> 000 1 00 00000 00 0000 000</t>
  </si>
  <si>
    <t xml:space="preserve"> 000 1000000000 0000 000</t>
  </si>
  <si>
    <t>НАЛОГИ НА ПРИБЫЛЬ, ДОХОДЫ</t>
  </si>
  <si>
    <t xml:space="preserve"> 000 1 01 00000 00 0000 000</t>
  </si>
  <si>
    <t xml:space="preserve"> 000 1010000000 0000 000</t>
  </si>
  <si>
    <t>Налог на доходы физических лиц</t>
  </si>
  <si>
    <t xml:space="preserve"> 000 1 01 02000 01 0000 110</t>
  </si>
  <si>
    <t xml:space="preserve"> 000 1010200001 0000 110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</si>
  <si>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</si>
  <si>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 xml:space="preserve"> 000 1 01 02010 01 0000 110</t>
  </si>
  <si>
    <t xml:space="preserve"> 000 1010201001 0000 110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</si>
  <si>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</si>
  <si>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000 1 01 02030 01 0000 110</t>
  </si>
  <si>
    <t xml:space="preserve"> 000 1010203001 0000 110</t>
  </si>
  <si>
    <t>НАЛОГИ НА СОВОКУПНЫЙ ДОХОД</t>
  </si>
  <si>
    <t xml:space="preserve"> 000 1 05 00000 00 0000 000</t>
  </si>
  <si>
    <t xml:space="preserve"> 000 1050000000 0000 000</t>
  </si>
  <si>
    <t>Единый сельскохозяйственный налог</t>
  </si>
  <si>
    <t xml:space="preserve"> 000 1 05 03000 01 0000 110</t>
  </si>
  <si>
    <t xml:space="preserve"> 000 1050300001 0000 110</t>
  </si>
  <si>
    <t xml:space="preserve"> 000 1 05 03010 01 0000 110</t>
  </si>
  <si>
    <t xml:space="preserve"> 000 1050301001 0000 110</t>
  </si>
  <si>
    <t>НАЛОГИ НА ИМУЩЕСТВО</t>
  </si>
  <si>
    <t xml:space="preserve"> 000 1 06 00000 00 0000 000</t>
  </si>
  <si>
    <t xml:space="preserve"> 000 1060000000 0000 000</t>
  </si>
  <si>
    <t>Налог на имущество физических лиц</t>
  </si>
  <si>
    <t xml:space="preserve"> 000 1 06 01000 00 0000 110</t>
  </si>
  <si>
    <t xml:space="preserve"> 000 1060100000 0000 110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</si>
  <si>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</si>
  <si>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000 1 06 01030 10 0000 110</t>
  </si>
  <si>
    <t xml:space="preserve"> 000 1060103010 0000 110</t>
  </si>
  <si>
    <t>Земельный налог</t>
  </si>
  <si>
    <t xml:space="preserve"> 000 1 06 06000 00 0000 110</t>
  </si>
  <si>
    <t xml:space="preserve"> 000 1060600000 0000 110</t>
  </si>
  <si>
    <t>Земельный налог с организаций</t>
  </si>
  <si>
    <t xml:space="preserve"> 000 1 06 06030 00 0000 110</t>
  </si>
  <si>
    <t xml:space="preserve"> 000 1060603000 0000 110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</si>
  <si>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</si>
  <si>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 000 1 06 06033 10 0000 110</t>
  </si>
  <si>
    <t xml:space="preserve"> 000 1060603310 0000 110</t>
  </si>
  <si>
    <t>Земельный налог с физических лиц</t>
  </si>
  <si>
    <t xml:space="preserve"> 000 1 06 06040 00 0000 110</t>
  </si>
  <si>
    <t xml:space="preserve"> 000 1060604000 0000 110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</si>
  <si>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</si>
  <si>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000 1 06 06043 10 0000 110</t>
  </si>
  <si>
    <t xml:space="preserve"> 000 1060604310 0000 110</t>
  </si>
  <si>
    <t>ГОСУДАРСТВЕННАЯ ПОШЛИНА</t>
  </si>
  <si>
    <t xml:space="preserve"> 000 1 08 00000 00 0000 000</t>
  </si>
  <si>
    <t xml:space="preserve"> 000 1080000000 0000 000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</si>
  <si>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</si>
  <si>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000 1 08 04000 01 0000 110</t>
  </si>
  <si>
    <t xml:space="preserve"> 000 1080400001 0000 110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</si>
  <si>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</si>
  <si>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000 1 08 04020 01 0000 110</t>
  </si>
  <si>
    <t xml:space="preserve"> 000 1080402001 0000 110</t>
  </si>
  <si>
    <t>ДОХОДЫ ОТ ИСПОЛЬЗОВАНИЯ ИМУЩЕСТВА, НАХОДЯЩЕГОСЯ В ГОСУДАРСТВЕННОЙ И МУНИЦИПАЛЬНОЙ СОБСТВЕННОСТИ</t>
  </si>
  <si>
    <t xml:space="preserve"> 000 1 11 00000 00 0000 000</t>
  </si>
  <si>
    <t xml:space="preserve"> 000 1110000000 0000 000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</si>
  <si>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</si>
  <si>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000 1 11 05000 00 0000 120</t>
  </si>
  <si>
    <t xml:space="preserve"> 000 1110500000 0000 120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</si>
  <si>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</si>
  <si>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000 1 11 05020 00 0000 120</t>
  </si>
  <si>
    <t xml:space="preserve"> 000 1110502000 0000 120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</si>
  <si>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</si>
  <si>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000 1 11 05025 10 0000 120</t>
  </si>
  <si>
    <t xml:space="preserve"> 000 1110502510 0000 120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</si>
  <si>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</si>
  <si>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000 1 11 05070 00 0000 120</t>
  </si>
  <si>
    <t xml:space="preserve"> 000 1110507000 0000 120</t>
  </si>
  <si>
    <t>Доходы от сдачи в аренду имущества, составляющего казну сельских поселений (за исключением земельных участков)</t>
  </si>
  <si>
    <t xml:space="preserve"> 000 1 11 05075 10 0000 120</t>
  </si>
  <si>
    <t xml:space="preserve"> 000 1110507510 0000 120</t>
  </si>
  <si>
    <t>ДОХОДЫ ОТ ОКАЗАНИЯ ПЛАТНЫХ УСЛУГ И КОМПЕНСАЦИИ ЗАТРАТ ГОСУДАРСТВА</t>
  </si>
  <si>
    <t xml:space="preserve"> 000 1 13 00000 00 0000 000</t>
  </si>
  <si>
    <t xml:space="preserve"> 000 1130000000 0000 000</t>
  </si>
  <si>
    <t>Доходы от компенсации затрат государства</t>
  </si>
  <si>
    <t xml:space="preserve"> 000 1 13 02000 00 0000 130</t>
  </si>
  <si>
    <t xml:space="preserve"> 000 1130200000 0000 130</t>
  </si>
  <si>
    <t>Доходы, поступающие в порядке возмещения расходов, понесенных в связи с эксплуатацией имущества</t>
  </si>
  <si>
    <t xml:space="preserve"> 000 1 13 02060 00 0000 130</t>
  </si>
  <si>
    <t xml:space="preserve"> 000 1130206000 0000 130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</si>
  <si>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</si>
  <si>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 000 1 13 02065 10 0000 130</t>
  </si>
  <si>
    <t xml:space="preserve"> 000 1130206510 0000 130</t>
  </si>
  <si>
    <t>ШТРАФЫ, САНКЦИИ, ВОЗМЕЩЕНИЕ УЩЕРБА</t>
  </si>
  <si>
    <t xml:space="preserve"> 000 1 16 00000 00 0000 000</t>
  </si>
  <si>
    <t xml:space="preserve"> 000 1160000000 0000 000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</si>
  <si>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</si>
  <si>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 000 1 16 02000 02 0000 140</t>
  </si>
  <si>
    <t xml:space="preserve"> 000 1160200002 0000 140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</si>
  <si>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</si>
  <si>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000 1 16 02020 02 0000 140</t>
  </si>
  <si>
    <t xml:space="preserve"> 000 1160202002 0000 140</t>
  </si>
  <si>
    <t>БЕЗВОЗМЕЗДНЫЕ ПОСТУПЛЕНИЯ</t>
  </si>
  <si>
    <t xml:space="preserve"> 000 2 00 00000 00 0000 000</t>
  </si>
  <si>
    <t xml:space="preserve"> 000 2000000000 0000 000</t>
  </si>
  <si>
    <t>БЕЗВОЗМЕЗДНЫЕ ПОСТУПЛЕНИЯ ОТ ДРУГИХ БЮДЖЕТОВ БЮДЖЕТНОЙ СИСТЕМЫ РОССИЙСКОЙ ФЕДЕРАЦИИ</t>
  </si>
  <si>
    <t xml:space="preserve"> 000 2 02 00000 00 0000 000</t>
  </si>
  <si>
    <t xml:space="preserve"> 000 2020000000 0000 000</t>
  </si>
  <si>
    <t>Дотации бюджетам бюджетной системы Российской Федерации</t>
  </si>
  <si>
    <t xml:space="preserve"> 000 2 02 10000 00 0000 150</t>
  </si>
  <si>
    <t xml:space="preserve"> 000 2021000000 0000 150</t>
  </si>
  <si>
    <t>Дотации на выравнивание бюджетной обеспеченности</t>
  </si>
  <si>
    <t xml:space="preserve"> 000 2 02 15001 00 0000 150</t>
  </si>
  <si>
    <t xml:space="preserve"> 000 2021500100 0000 150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</si>
  <si>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</si>
  <si>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 xml:space="preserve"> 000 2 02 15001 10 0000 150</t>
  </si>
  <si>
    <t xml:space="preserve"> 000 2021500110 0000 150</t>
  </si>
  <si>
    <t>Дотации бюджетам на поддержку мер по обеспечению сбалансированности бюджетов</t>
  </si>
  <si>
    <t xml:space="preserve"> 000 2 02 15002 00 0000 150</t>
  </si>
  <si>
    <t xml:space="preserve"> 000 2021500200 0000 150</t>
  </si>
  <si>
    <t>Дотации бюджетам сельских поселений на поддержку мер по обеспечению сбалансированности бюджетов</t>
  </si>
  <si>
    <t xml:space="preserve"> 000 2 02 15002 10 0000 150</t>
  </si>
  <si>
    <t xml:space="preserve"> 000 2021500210 0000 150</t>
  </si>
  <si>
    <t>Субсидии бюджетам бюджетной системы Российской Федерации (межбюджетные субсидии)</t>
  </si>
  <si>
    <t xml:space="preserve"> 000 2 02 20000 00 0000 150</t>
  </si>
  <si>
    <t xml:space="preserve"> 000 2022000000 0000 150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</si>
  <si>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</si>
  <si>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000 2 02 25467 00 0000 150</t>
  </si>
  <si>
    <t xml:space="preserve"> 000 2022546700 0000 150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</si>
  <si>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</si>
  <si>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000 2 02 25467 10 0000 150</t>
  </si>
  <si>
    <t xml:space="preserve"> 000 2022546710 0000 150</t>
  </si>
  <si>
    <t>Прочие субсидии</t>
  </si>
  <si>
    <t xml:space="preserve"> 000 2 02 29999 00 0000 150</t>
  </si>
  <si>
    <t xml:space="preserve"> 000 2022999900 0000 150</t>
  </si>
  <si>
    <t>Прочие субсидии бюджетам сельских поселений</t>
  </si>
  <si>
    <t xml:space="preserve"> 000 2 02 29999 10 0000 150</t>
  </si>
  <si>
    <t xml:space="preserve"> 000 2022999910 0000 150</t>
  </si>
  <si>
    <t>Субвенции бюджетам бюджетной системы Российской Федерации</t>
  </si>
  <si>
    <t xml:space="preserve"> 000 2 02 30000 00 0000 150</t>
  </si>
  <si>
    <t xml:space="preserve"> 000 2023000000 0000 150</t>
  </si>
  <si>
    <t>Субвенции местным бюджетам на выполнение передаваемых полномочий субъектов Российской Федерации</t>
  </si>
  <si>
    <t xml:space="preserve"> 000 2 02 30024 00 0000 150</t>
  </si>
  <si>
    <t xml:space="preserve"> 000 2023002400 0000 150</t>
  </si>
  <si>
    <t>Субвенции бюджетам сельских поселений на выполнение передаваемых полномочий субъектов Российской Федерации</t>
  </si>
  <si>
    <t xml:space="preserve"> 000 2 02 30024 10 0000 150</t>
  </si>
  <si>
    <t xml:space="preserve"> 000 2023002410 0000 150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</si>
  <si>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</si>
  <si>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000 2 02 35118 00 0000 150</t>
  </si>
  <si>
    <t xml:space="preserve"> 000 2023511800 0000 150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</si>
  <si>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</si>
  <si>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000 2 02 35118 10 0000 150</t>
  </si>
  <si>
    <t xml:space="preserve"> 000 2023511810 0000 150</t>
  </si>
  <si>
    <t>Иные межбюджетные трансферты</t>
  </si>
  <si>
    <t xml:space="preserve"> 000 2 02 40000 00 0000 150</t>
  </si>
  <si>
    <t xml:space="preserve"> 000 2024000000 0000 150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</si>
  <si>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</si>
  <si>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000 2 02 40014 00 0000 150</t>
  </si>
  <si>
    <t xml:space="preserve"> 000 2024001400 0000 150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</si>
  <si>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</si>
  <si>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000 2 02 40014 10 0000 150</t>
  </si>
  <si>
    <t xml:space="preserve"> 000 2024001410 0000 150</t>
  </si>
  <si>
    <t xml:space="preserve">                                                            2. Расходы бюджета</t>
  </si>
  <si>
    <t xml:space="preserve">     Форма 0503317  с.3</t>
  </si>
  <si>
    <t xml:space="preserve">     Форма 0503317  с.4</t>
  </si>
  <si>
    <t>Код расхода по бюджетной классификации</t>
  </si>
  <si>
    <t>бюджеты городских округов с внутри- городским делением</t>
  </si>
  <si>
    <t>Расходы бюджета - всего</t>
  </si>
  <si>
    <t>200</t>
  </si>
  <si>
    <t>ОБЩЕГОСУДАРСТВЕННЫЕ ВОПРОСЫ</t>
  </si>
  <si>
    <t xml:space="preserve"> 000 0100 0000000000 000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</si>
  <si>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</si>
  <si>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</si>
  <si>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</si>
  <si>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000 0104 0000000000 100</t>
  </si>
  <si>
    <t>Расходы на выплаты персоналу государственных (муниципальных) органов</t>
  </si>
  <si>
    <t xml:space="preserve"> 000 0104 0000000000 120</t>
  </si>
  <si>
    <t>Фонд оплаты труда государственных (муниципальных) органов</t>
  </si>
  <si>
    <t xml:space="preserve"> 000 0104 0000000000 121</t>
  </si>
  <si>
    <t>Иные выплаты персоналу государственных (муниципальных) органов, за исключением фонда оплаты труда</t>
  </si>
  <si>
    <t xml:space="preserve"> 000 0104 0000000000 122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</si>
  <si>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</si>
  <si>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000 0104 0000000000 129</t>
  </si>
  <si>
    <t>Закупка товаров, работ и услуг для обеспечения государственных (муниципальных) нужд</t>
  </si>
  <si>
    <t xml:space="preserve"> 000 0104 0000000000 200</t>
  </si>
  <si>
    <t>Иные закупки товаров, работ и услуг для обеспечения государственных (муниципальных) нужд</t>
  </si>
  <si>
    <t xml:space="preserve"> 000 0104 0000000000 240</t>
  </si>
  <si>
    <t>Прочая закупка товаров, работ и услуг</t>
  </si>
  <si>
    <t xml:space="preserve"> 000 0104 0000000000 244</t>
  </si>
  <si>
    <t>Закупка энергетических ресурсов</t>
  </si>
  <si>
    <t xml:space="preserve"> 000 0104 0000000000 247</t>
  </si>
  <si>
    <t>Иные бюджетные ассигнования</t>
  </si>
  <si>
    <t xml:space="preserve"> 000 0104 0000000000 800</t>
  </si>
  <si>
    <t>Уплата налогов, сборов и иных платежей</t>
  </si>
  <si>
    <t xml:space="preserve"> 000 0104 0000000000 850</t>
  </si>
  <si>
    <t>Уплата налога на имущество организаций и земельного налога</t>
  </si>
  <si>
    <t xml:space="preserve"> 000 0104 0000000000 851</t>
  </si>
  <si>
    <t>Уплата прочих налогов, сборов</t>
  </si>
  <si>
    <t xml:space="preserve"> 000 0104 0000000000 852</t>
  </si>
  <si>
    <t>Резервные фонды</t>
  </si>
  <si>
    <t xml:space="preserve"> 000 0111 0000000000 000</t>
  </si>
  <si>
    <t xml:space="preserve"> 000 0111 0000000000 800</t>
  </si>
  <si>
    <t>Резервные средства</t>
  </si>
  <si>
    <t xml:space="preserve"> 000 0111 0000000000 870</t>
  </si>
  <si>
    <t>Другие общегосударственные вопросы</t>
  </si>
  <si>
    <t xml:space="preserve"> 000 0113 0000000000 000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</si>
  <si>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</si>
  <si>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</si>
  <si>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</si>
  <si>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</si>
  <si>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000 0113 0000000000 850</t>
  </si>
  <si>
    <t>Уплата иных платежей</t>
  </si>
  <si>
    <t xml:space="preserve"> 000 0113 0000000000 853</t>
  </si>
  <si>
    <t>НАЦИОНАЛЬНАЯ ОБОРОНА</t>
  </si>
  <si>
    <t xml:space="preserve"> 000 0200 0000000000 000</t>
  </si>
  <si>
    <t>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</si>
  <si>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</si>
  <si>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</si>
  <si>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</si>
  <si>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</si>
  <si>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</si>
  <si>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>НАЦИОНАЛЬНАЯ БЕЗОПАСНОСТЬ И ПРАВООХРАНИТЕЛЬНАЯ ДЕЯТЕЛЬНОСТЬ</t>
  </si>
  <si>
    <t xml:space="preserve"> 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</si>
  <si>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</si>
  <si>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</si>
  <si>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</si>
  <si>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</si>
  <si>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000 0310 0000000000 244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</si>
  <si>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</si>
  <si>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</si>
  <si>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</si>
  <si>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</si>
  <si>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</si>
  <si>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>НАЦИОНАЛЬНАЯ ЭКОНОМИКА</t>
  </si>
  <si>
    <t xml:space="preserve"> 000 0400 0000000000 000</t>
  </si>
  <si>
    <t>Общеэкономические вопросы</t>
  </si>
  <si>
    <t xml:space="preserve"> 000 0401 0000000000 000</t>
  </si>
  <si>
    <t xml:space="preserve"> 000 0401 0000000000 200</t>
  </si>
  <si>
    <t xml:space="preserve"> 000 0401 0000000000 240</t>
  </si>
  <si>
    <t xml:space="preserve"> 000 0401 0000000000 244</t>
  </si>
  <si>
    <t>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</si>
  <si>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</si>
  <si>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</si>
  <si>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</si>
  <si>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</si>
  <si>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>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</si>
  <si>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</si>
  <si>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</si>
  <si>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</si>
  <si>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</si>
  <si>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>ЖИЛИЩНО-КОММУНАЛЬНОЕ ХОЗЯЙСТВО</t>
  </si>
  <si>
    <t xml:space="preserve"> 000 0500 0000000000 000</t>
  </si>
  <si>
    <t>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</si>
  <si>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</si>
  <si>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</si>
  <si>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</si>
  <si>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</si>
  <si>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000 0503 0000000000 247</t>
  </si>
  <si>
    <t>КУЛЬТУРА, КИНЕМАТОГРАФИЯ</t>
  </si>
  <si>
    <t xml:space="preserve"> 000 0800 0000000000 000</t>
  </si>
  <si>
    <t>Культура</t>
  </si>
  <si>
    <t xml:space="preserve"> 000 0801 0000000000 000</t>
  </si>
  <si>
    <t>Предоставление субсидий бюджетным, автономным учреждениям и иным некоммерческим организациям</t>
  </si>
  <si>
    <t xml:space="preserve"> 000 0801 0000000000 600</t>
  </si>
  <si>
    <t>Субсидии бюджетным учреждениям</t>
  </si>
  <si>
    <t xml:space="preserve"> 000 0801 0000000000 610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</si>
  <si>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</si>
  <si>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000 0801 0000000000 611</t>
  </si>
  <si>
    <t>Субсидии бюджетным учреждениям на иные цели</t>
  </si>
  <si>
    <t xml:space="preserve"> 000 0801 0000000000 612</t>
  </si>
  <si>
    <t>СОЦИАЛЬНАЯ ПОЛИТИКА</t>
  </si>
  <si>
    <t xml:space="preserve"> 000 1000 0000000000 000</t>
  </si>
  <si>
    <t>Пенсионное обеспечение</t>
  </si>
  <si>
    <t xml:space="preserve"> 000 1001 0000000000 000</t>
  </si>
  <si>
    <t>Социальное обеспечение и иные выплаты населению</t>
  </si>
  <si>
    <t xml:space="preserve"> 000 1001 0000000000 300</t>
  </si>
  <si>
    <t>Публичные нормативные социальные выплаты гражданам</t>
  </si>
  <si>
    <t xml:space="preserve"> 000 1001 0000000000 310</t>
  </si>
  <si>
    <t>Иные пенсии, социальные доплаты к пенсиям</t>
  </si>
  <si>
    <t xml:space="preserve"> 000 1001 0000000000 312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</si>
  <si>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</si>
  <si>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</si>
  <si>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с.5</t>
  </si>
  <si>
    <t>Форма 0503317  с.6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</si>
  <si>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</si>
  <si>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</si>
  <si>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</si>
  <si>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</si>
  <si>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</si>
  <si>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</si>
  <si>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</si>
  <si>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источники внешнего финансирования </t>
  </si>
  <si>
    <t>620</t>
  </si>
  <si>
    <t>изменение остатков средств</t>
  </si>
  <si>
    <t>700</t>
  </si>
  <si>
    <t>Изменение остатков средств на счетах по учету средств бюджетов</t>
  </si>
  <si>
    <t xml:space="preserve"> 000 01 05 00 00 00 0000 000</t>
  </si>
  <si>
    <t xml:space="preserve"> 000 0105000000 0000 000</t>
  </si>
  <si>
    <t>увеличение остатков средств, всего</t>
  </si>
  <si>
    <t>710</t>
  </si>
  <si>
    <t>Увеличение остатков средств бюджетов</t>
  </si>
  <si>
    <t xml:space="preserve"> 000 01 05 00 00 00 0000 500</t>
  </si>
  <si>
    <t xml:space="preserve"> 000 0105000000 0000 500</t>
  </si>
  <si>
    <t>Увеличение прочих остатков средств бюджетов</t>
  </si>
  <si>
    <t xml:space="preserve"> 000 01 05 02 00 00 0000 500</t>
  </si>
  <si>
    <t xml:space="preserve"> 000 0105020000 0000 500</t>
  </si>
  <si>
    <t>Увеличение прочих остатков денежных средств бюджетов</t>
  </si>
  <si>
    <t xml:space="preserve"> 000 01 05 02 01 00 0000 510</t>
  </si>
  <si>
    <t xml:space="preserve"> 000 0105020100 0000 510</t>
  </si>
  <si>
    <t>Увеличение прочих остатков денежных средств бюджетов сельских поселений</t>
  </si>
  <si>
    <t xml:space="preserve"> 000 01 05 02 01 10 0000 510</t>
  </si>
  <si>
    <t xml:space="preserve"> 000 0105020110 0000 510</t>
  </si>
  <si>
    <t>уменьшение остатков средств, всего</t>
  </si>
  <si>
    <t>720</t>
  </si>
  <si>
    <t>Уменьшение остатков средств бюджетов</t>
  </si>
  <si>
    <t xml:space="preserve"> 000 01 05 00 00 00 0000 600</t>
  </si>
  <si>
    <t xml:space="preserve"> 000 0105000000 0000 600</t>
  </si>
  <si>
    <t>Уменьшение прочих остатков средств бюджетов</t>
  </si>
  <si>
    <t xml:space="preserve"> 000 01 05 02 00 00 0000 600</t>
  </si>
  <si>
    <t xml:space="preserve"> 000 0105020000 0000 600</t>
  </si>
  <si>
    <t>Уменьшение прочих остатков денежных средств бюджетов</t>
  </si>
  <si>
    <t xml:space="preserve"> 000 01 05 02 01 00 0000 610</t>
  </si>
  <si>
    <t xml:space="preserve"> 000 0105020100 0000 610</t>
  </si>
  <si>
    <t>Уменьшение прочих остатков денежных средств бюджетов сельских поселений</t>
  </si>
  <si>
    <t xml:space="preserve"> 000 01 05 02 01 10 0000 610</t>
  </si>
  <si>
    <t xml:space="preserve"> 000 0105020110 0000 610</t>
  </si>
  <si>
    <t/>
  </si>
  <si>
    <t>(подпись)</t>
  </si>
  <si>
    <t>(расшифровка подписи)</t>
  </si>
  <si>
    <t>Администрация Вербовологовского сельского поселения</t>
  </si>
  <si>
    <t xml:space="preserve"> Глава  Администрации Вербовологовского с/п</t>
  </si>
  <si>
    <t>У.А Домникова</t>
  </si>
  <si>
    <t>Главный специалист по бухгалтерскому учету</t>
  </si>
  <si>
    <t>Е А Ломакина</t>
  </si>
  <si>
    <t>"05"    мая  2023 г.</t>
  </si>
</sst>
</file>

<file path=xl/styles.xml><?xml version="1.0" encoding="utf-8"?>
<styleSheet xmlns="http://schemas.openxmlformats.org/spreadsheetml/2006/main">
  <numFmts count="2">
    <numFmt numFmtId="167" formatCode="dd\.mm\.yyyy"/>
    <numFmt numFmtId="168" formatCode="#\ ##0.00"/>
  </numFmts>
  <fonts count="23">
    <font>
      <sz val="11"/>
      <name val="Calibri"/>
      <charset val="134"/>
      <scheme val="minor"/>
    </font>
    <font>
      <sz val="8"/>
      <color rgb="FF000000"/>
      <name val="Arial"/>
      <charset val="134"/>
    </font>
    <font>
      <b/>
      <sz val="8"/>
      <color rgb="FF000000"/>
      <name val="Arial"/>
      <charset val="134"/>
    </font>
    <font>
      <b/>
      <i/>
      <sz val="8"/>
      <color rgb="FF000000"/>
      <name val="Arial"/>
      <charset val="134"/>
    </font>
    <font>
      <sz val="11"/>
      <color rgb="FF000000"/>
      <name val="Calibri"/>
      <charset val="134"/>
      <scheme val="minor"/>
    </font>
    <font>
      <sz val="10"/>
      <color rgb="FF000000"/>
      <name val="Arial"/>
      <charset val="134"/>
    </font>
    <font>
      <sz val="11"/>
      <color rgb="FF000000"/>
      <name val="Times New Roman"/>
      <charset val="134"/>
    </font>
    <font>
      <sz val="11"/>
      <color rgb="FF000000"/>
      <name val="Arial"/>
      <charset val="134"/>
    </font>
    <font>
      <b/>
      <sz val="12"/>
      <color rgb="FF000000"/>
      <name val="Arial"/>
      <charset val="134"/>
    </font>
    <font>
      <b/>
      <sz val="11"/>
      <color rgb="FF000000"/>
      <name val="Arial"/>
      <charset val="134"/>
    </font>
    <font>
      <sz val="6"/>
      <color rgb="FF000000"/>
      <name val="Arial"/>
      <charset val="134"/>
    </font>
    <font>
      <b/>
      <sz val="10"/>
      <color rgb="FF000000"/>
      <name val="Arial"/>
      <charset val="134"/>
    </font>
    <font>
      <sz val="9"/>
      <color rgb="FF000000"/>
      <name val="Arial"/>
      <charset val="134"/>
    </font>
    <font>
      <sz val="11"/>
      <name val="Calibri"/>
      <charset val="134"/>
      <scheme val="minor"/>
    </font>
    <font>
      <b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6"/>
      <color rgb="FF000000"/>
      <name val="Arial"/>
      <family val="2"/>
      <charset val="204"/>
    </font>
    <font>
      <sz val="16"/>
      <name val="Calibri"/>
      <family val="2"/>
      <charset val="204"/>
    </font>
    <font>
      <sz val="16"/>
      <name val="Calibri"/>
      <family val="2"/>
      <scheme val="minor"/>
    </font>
    <font>
      <sz val="16"/>
      <name val="Arial Cy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</borders>
  <cellStyleXfs count="125">
    <xf numFmtId="0" fontId="0" fillId="0" borderId="0"/>
    <xf numFmtId="0" fontId="1" fillId="0" borderId="3">
      <alignment horizontal="left" wrapText="1"/>
    </xf>
    <xf numFmtId="0" fontId="5" fillId="0" borderId="12"/>
    <xf numFmtId="0" fontId="11" fillId="0" borderId="0"/>
    <xf numFmtId="0" fontId="1" fillId="0" borderId="4">
      <alignment horizontal="center"/>
    </xf>
    <xf numFmtId="0" fontId="9" fillId="0" borderId="0"/>
    <xf numFmtId="0" fontId="4" fillId="0" borderId="0"/>
    <xf numFmtId="0" fontId="5" fillId="0" borderId="0"/>
    <xf numFmtId="0" fontId="1" fillId="0" borderId="3">
      <alignment horizontal="left" wrapText="1" indent="2"/>
    </xf>
    <xf numFmtId="0" fontId="8" fillId="0" borderId="0">
      <alignment horizontal="left" wrapText="1"/>
    </xf>
    <xf numFmtId="0" fontId="13" fillId="0" borderId="0"/>
    <xf numFmtId="167" fontId="1" fillId="0" borderId="3">
      <alignment horizontal="center"/>
    </xf>
    <xf numFmtId="49" fontId="12" fillId="0" borderId="0">
      <alignment horizontal="right"/>
    </xf>
    <xf numFmtId="0" fontId="1" fillId="0" borderId="3">
      <alignment horizontal="center"/>
    </xf>
    <xf numFmtId="0" fontId="11" fillId="0" borderId="1"/>
    <xf numFmtId="0" fontId="2" fillId="0" borderId="0"/>
    <xf numFmtId="49" fontId="1" fillId="0" borderId="3">
      <alignment horizontal="center"/>
    </xf>
    <xf numFmtId="0" fontId="8" fillId="0" borderId="0">
      <alignment horizontal="center" wrapText="1"/>
    </xf>
    <xf numFmtId="0" fontId="1" fillId="0" borderId="13">
      <alignment horizontal="left" wrapText="1" indent="2"/>
    </xf>
    <xf numFmtId="0" fontId="4" fillId="0" borderId="0"/>
    <xf numFmtId="0" fontId="11" fillId="0" borderId="26"/>
    <xf numFmtId="49" fontId="5" fillId="0" borderId="3">
      <alignment horizontal="center"/>
    </xf>
    <xf numFmtId="0" fontId="1" fillId="0" borderId="0">
      <alignment horizontal="left"/>
    </xf>
    <xf numFmtId="49" fontId="1" fillId="0" borderId="3">
      <alignment horizontal="center" vertical="center" wrapText="1"/>
    </xf>
    <xf numFmtId="0" fontId="10" fillId="0" borderId="0">
      <alignment horizontal="center" vertical="top"/>
    </xf>
    <xf numFmtId="0" fontId="1" fillId="2" borderId="0"/>
    <xf numFmtId="49" fontId="5" fillId="0" borderId="0"/>
    <xf numFmtId="49" fontId="1" fillId="0" borderId="2">
      <alignment horizontal="center" vertical="center" wrapText="1"/>
    </xf>
    <xf numFmtId="49" fontId="1" fillId="0" borderId="0">
      <alignment horizontal="right"/>
    </xf>
    <xf numFmtId="0" fontId="1" fillId="0" borderId="18">
      <alignment horizontal="left" wrapText="1" indent="1"/>
    </xf>
    <xf numFmtId="0" fontId="1" fillId="0" borderId="0"/>
    <xf numFmtId="49" fontId="1" fillId="0" borderId="16"/>
    <xf numFmtId="0" fontId="1" fillId="0" borderId="0">
      <alignment horizontal="center"/>
    </xf>
    <xf numFmtId="49" fontId="1" fillId="0" borderId="9">
      <alignment horizontal="center"/>
    </xf>
    <xf numFmtId="0" fontId="1" fillId="0" borderId="0">
      <alignment horizontal="right"/>
    </xf>
    <xf numFmtId="0" fontId="1" fillId="0" borderId="1">
      <alignment wrapText="1"/>
    </xf>
    <xf numFmtId="49" fontId="1" fillId="0" borderId="0"/>
    <xf numFmtId="0" fontId="13" fillId="0" borderId="0"/>
    <xf numFmtId="49" fontId="1" fillId="0" borderId="9">
      <alignment horizontal="center" vertical="center" wrapText="1"/>
    </xf>
    <xf numFmtId="0" fontId="1" fillId="0" borderId="24">
      <alignment wrapText="1"/>
    </xf>
    <xf numFmtId="0" fontId="1" fillId="0" borderId="25">
      <alignment horizontal="left" wrapText="1" indent="1"/>
    </xf>
    <xf numFmtId="0" fontId="1" fillId="0" borderId="16">
      <alignment horizontal="left"/>
    </xf>
    <xf numFmtId="168" fontId="1" fillId="0" borderId="3">
      <alignment horizontal="right"/>
    </xf>
    <xf numFmtId="49" fontId="1" fillId="0" borderId="3">
      <alignment horizontal="center" wrapText="1"/>
    </xf>
    <xf numFmtId="0" fontId="1" fillId="0" borderId="3">
      <alignment horizontal="left" wrapText="1" indent="1"/>
    </xf>
    <xf numFmtId="0" fontId="4" fillId="0" borderId="3"/>
    <xf numFmtId="49" fontId="1" fillId="0" borderId="0">
      <alignment horizontal="center" wrapText="1"/>
    </xf>
    <xf numFmtId="0" fontId="1" fillId="0" borderId="0">
      <alignment horizontal="left" wrapText="1"/>
    </xf>
    <xf numFmtId="0" fontId="1" fillId="0" borderId="17">
      <alignment horizontal="left" wrapText="1" indent="1"/>
    </xf>
    <xf numFmtId="49" fontId="1" fillId="0" borderId="0">
      <alignment horizontal="center"/>
    </xf>
    <xf numFmtId="0" fontId="1" fillId="0" borderId="3">
      <alignment horizontal="center" wrapText="1"/>
    </xf>
    <xf numFmtId="0" fontId="1" fillId="0" borderId="1">
      <alignment horizontal="left"/>
    </xf>
    <xf numFmtId="0" fontId="1" fillId="0" borderId="1"/>
    <xf numFmtId="49" fontId="1" fillId="0" borderId="1"/>
    <xf numFmtId="168" fontId="1" fillId="0" borderId="13">
      <alignment horizontal="right"/>
    </xf>
    <xf numFmtId="0" fontId="2" fillId="0" borderId="2">
      <alignment horizontal="left" wrapText="1" indent="1"/>
    </xf>
    <xf numFmtId="0" fontId="5" fillId="0" borderId="16"/>
    <xf numFmtId="0" fontId="1" fillId="0" borderId="2">
      <alignment horizontal="center" wrapText="1"/>
    </xf>
    <xf numFmtId="0" fontId="2" fillId="0" borderId="1"/>
    <xf numFmtId="0" fontId="1" fillId="0" borderId="0">
      <alignment horizontal="center" wrapText="1"/>
    </xf>
    <xf numFmtId="0" fontId="1" fillId="0" borderId="20">
      <alignment horizontal="left" wrapText="1" indent="1"/>
    </xf>
    <xf numFmtId="0" fontId="2" fillId="0" borderId="0">
      <alignment horizontal="center"/>
    </xf>
    <xf numFmtId="0" fontId="1" fillId="0" borderId="19">
      <alignment horizontal="left" wrapText="1" indent="1"/>
    </xf>
    <xf numFmtId="49" fontId="1" fillId="0" borderId="1">
      <alignment horizontal="left"/>
    </xf>
    <xf numFmtId="49" fontId="1" fillId="0" borderId="4">
      <alignment horizontal="center"/>
    </xf>
    <xf numFmtId="0" fontId="1" fillId="0" borderId="20">
      <alignment horizontal="left" wrapText="1"/>
    </xf>
    <xf numFmtId="49" fontId="1" fillId="0" borderId="9">
      <alignment horizontal="center" wrapText="1"/>
    </xf>
    <xf numFmtId="0" fontId="1" fillId="0" borderId="18">
      <alignment horizontal="left" wrapText="1"/>
    </xf>
    <xf numFmtId="0" fontId="1" fillId="0" borderId="18">
      <alignment horizontal="left" wrapText="1" indent="2"/>
    </xf>
    <xf numFmtId="49" fontId="1" fillId="0" borderId="4">
      <alignment horizontal="center" wrapText="1"/>
    </xf>
    <xf numFmtId="49" fontId="1" fillId="0" borderId="23">
      <alignment horizontal="center" wrapText="1"/>
    </xf>
    <xf numFmtId="49" fontId="1" fillId="0" borderId="14">
      <alignment horizontal="center"/>
    </xf>
    <xf numFmtId="168" fontId="1" fillId="0" borderId="9">
      <alignment horizontal="right"/>
    </xf>
    <xf numFmtId="0" fontId="1" fillId="0" borderId="21">
      <alignment horizontal="left" wrapText="1"/>
    </xf>
    <xf numFmtId="49" fontId="1" fillId="0" borderId="22">
      <alignment horizontal="center" wrapText="1"/>
    </xf>
    <xf numFmtId="0" fontId="5" fillId="0" borderId="4"/>
    <xf numFmtId="0" fontId="1" fillId="0" borderId="21">
      <alignment horizontal="left" wrapText="1" indent="2"/>
    </xf>
    <xf numFmtId="168" fontId="1" fillId="0" borderId="15">
      <alignment horizontal="right"/>
    </xf>
    <xf numFmtId="49" fontId="1" fillId="0" borderId="23">
      <alignment horizontal="center"/>
    </xf>
    <xf numFmtId="0" fontId="7" fillId="0" borderId="1"/>
    <xf numFmtId="0" fontId="5" fillId="0" borderId="1"/>
    <xf numFmtId="0" fontId="2" fillId="0" borderId="2">
      <alignment horizontal="center" vertical="center" textRotation="90" wrapText="1"/>
    </xf>
    <xf numFmtId="0" fontId="1" fillId="0" borderId="3">
      <alignment horizontal="center" vertical="top" wrapText="1"/>
    </xf>
    <xf numFmtId="0" fontId="1" fillId="0" borderId="4">
      <alignment horizontal="center" vertical="top"/>
    </xf>
    <xf numFmtId="0" fontId="1" fillId="0" borderId="3">
      <alignment horizontal="center" vertical="top"/>
    </xf>
    <xf numFmtId="49" fontId="1" fillId="0" borderId="0">
      <alignment horizontal="center" vertical="center" wrapText="1"/>
    </xf>
    <xf numFmtId="49" fontId="1" fillId="0" borderId="3">
      <alignment horizontal="center" vertical="top" wrapText="1"/>
    </xf>
    <xf numFmtId="49" fontId="1" fillId="0" borderId="10">
      <alignment horizontal="left" vertical="center" wrapText="1" indent="3"/>
    </xf>
    <xf numFmtId="49" fontId="1" fillId="0" borderId="4">
      <alignment horizontal="center" vertical="center" wrapText="1"/>
    </xf>
    <xf numFmtId="49" fontId="1" fillId="0" borderId="11">
      <alignment horizontal="left" vertical="center" wrapText="1" indent="3"/>
    </xf>
    <xf numFmtId="0" fontId="2" fillId="0" borderId="5">
      <alignment horizontal="left" indent="1"/>
    </xf>
    <xf numFmtId="49" fontId="2" fillId="0" borderId="3">
      <alignment horizontal="center" vertical="center"/>
    </xf>
    <xf numFmtId="49" fontId="2" fillId="0" borderId="3">
      <alignment horizontal="center"/>
    </xf>
    <xf numFmtId="0" fontId="3" fillId="0" borderId="5">
      <alignment horizontal="left" vertical="center" wrapText="1" indent="1"/>
    </xf>
    <xf numFmtId="49" fontId="3" fillId="0" borderId="6">
      <alignment horizontal="left" vertical="center" wrapText="1" indent="1"/>
    </xf>
    <xf numFmtId="49" fontId="1" fillId="0" borderId="3">
      <alignment horizontal="center" vertical="center"/>
    </xf>
    <xf numFmtId="49" fontId="2" fillId="0" borderId="3">
      <alignment horizontal="center" vertical="center" wrapText="1"/>
    </xf>
    <xf numFmtId="49" fontId="1" fillId="0" borderId="0">
      <alignment horizontal="left" vertical="center" wrapText="1" indent="3"/>
    </xf>
    <xf numFmtId="49" fontId="1" fillId="0" borderId="7">
      <alignment horizontal="left" vertical="center" wrapText="1" indent="2"/>
    </xf>
    <xf numFmtId="0" fontId="2" fillId="0" borderId="3">
      <alignment horizontal="center" vertical="center"/>
    </xf>
    <xf numFmtId="0" fontId="1" fillId="0" borderId="4"/>
    <xf numFmtId="0" fontId="7" fillId="0" borderId="16"/>
    <xf numFmtId="168" fontId="1" fillId="0" borderId="4">
      <alignment horizontal="right"/>
    </xf>
    <xf numFmtId="49" fontId="3" fillId="0" borderId="5">
      <alignment horizontal="left" vertical="center" wrapText="1" indent="1"/>
    </xf>
    <xf numFmtId="49" fontId="1" fillId="0" borderId="8">
      <alignment horizontal="left" vertical="center" wrapText="1" indent="3"/>
    </xf>
    <xf numFmtId="0" fontId="1" fillId="0" borderId="0">
      <alignment vertical="center"/>
    </xf>
    <xf numFmtId="0" fontId="1" fillId="0" borderId="3">
      <alignment horizontal="center" vertical="center"/>
    </xf>
    <xf numFmtId="168" fontId="1" fillId="0" borderId="0">
      <alignment horizontal="right" shrinkToFit="1"/>
    </xf>
    <xf numFmtId="0" fontId="1" fillId="0" borderId="1">
      <alignment horizontal="center"/>
    </xf>
    <xf numFmtId="0" fontId="1" fillId="0" borderId="3"/>
    <xf numFmtId="0" fontId="1" fillId="0" borderId="14"/>
    <xf numFmtId="0" fontId="2" fillId="0" borderId="2">
      <alignment horizontal="center" vertical="center" textRotation="90"/>
    </xf>
    <xf numFmtId="0" fontId="2" fillId="0" borderId="3">
      <alignment horizontal="center" vertical="center" textRotation="90"/>
    </xf>
    <xf numFmtId="49" fontId="1" fillId="0" borderId="16">
      <alignment horizontal="center"/>
    </xf>
    <xf numFmtId="49" fontId="1" fillId="0" borderId="1">
      <alignment horizontal="center" wrapText="1"/>
    </xf>
    <xf numFmtId="0" fontId="1" fillId="0" borderId="16">
      <alignment horizontal="center"/>
    </xf>
    <xf numFmtId="49" fontId="1" fillId="0" borderId="0">
      <alignment horizontal="left"/>
    </xf>
    <xf numFmtId="0" fontId="6" fillId="0" borderId="1">
      <alignment wrapText="1"/>
    </xf>
    <xf numFmtId="0" fontId="6" fillId="0" borderId="3">
      <alignment wrapText="1"/>
    </xf>
    <xf numFmtId="0" fontId="6" fillId="0" borderId="16">
      <alignment wrapText="1"/>
    </xf>
    <xf numFmtId="0" fontId="13" fillId="0" borderId="0"/>
    <xf numFmtId="0" fontId="4" fillId="0" borderId="0"/>
    <xf numFmtId="0" fontId="4" fillId="0" borderId="0"/>
    <xf numFmtId="0" fontId="5" fillId="3" borderId="0"/>
    <xf numFmtId="0" fontId="18" fillId="0" borderId="0"/>
  </cellStyleXfs>
  <cellXfs count="108">
    <xf numFmtId="0" fontId="0" fillId="0" borderId="0" xfId="0"/>
    <xf numFmtId="0" fontId="14" fillId="0" borderId="0" xfId="15" applyNumberFormat="1" applyFont="1" applyProtection="1"/>
    <xf numFmtId="0" fontId="14" fillId="0" borderId="0" xfId="17" applyNumberFormat="1" applyFont="1" applyProtection="1">
      <alignment horizontal="center" wrapText="1"/>
    </xf>
    <xf numFmtId="0" fontId="14" fillId="0" borderId="0" xfId="17" applyFont="1">
      <alignment horizontal="center" wrapText="1"/>
    </xf>
    <xf numFmtId="0" fontId="14" fillId="0" borderId="0" xfId="17" applyNumberFormat="1" applyFont="1" applyProtection="1">
      <alignment horizontal="center" wrapText="1"/>
    </xf>
    <xf numFmtId="0" fontId="14" fillId="0" borderId="1" xfId="14" applyNumberFormat="1" applyFont="1" applyProtection="1"/>
    <xf numFmtId="0" fontId="14" fillId="0" borderId="0" xfId="3" applyNumberFormat="1" applyFont="1" applyProtection="1"/>
    <xf numFmtId="0" fontId="15" fillId="0" borderId="0" xfId="7" applyNumberFormat="1" applyFont="1" applyProtection="1"/>
    <xf numFmtId="0" fontId="14" fillId="0" borderId="0" xfId="9" applyNumberFormat="1" applyFont="1" applyProtection="1">
      <alignment horizontal="left" wrapText="1"/>
    </xf>
    <xf numFmtId="0" fontId="16" fillId="0" borderId="0" xfId="19" applyNumberFormat="1" applyFont="1" applyProtection="1"/>
    <xf numFmtId="0" fontId="17" fillId="0" borderId="0" xfId="0" applyFont="1" applyProtection="1">
      <protection locked="0"/>
    </xf>
    <xf numFmtId="0" fontId="14" fillId="0" borderId="0" xfId="5" applyNumberFormat="1" applyFont="1" applyProtection="1"/>
    <xf numFmtId="0" fontId="14" fillId="0" borderId="26" xfId="20" applyNumberFormat="1" applyFont="1" applyProtection="1"/>
    <xf numFmtId="0" fontId="15" fillId="0" borderId="4" xfId="4" applyNumberFormat="1" applyFont="1" applyProtection="1">
      <alignment horizontal="center"/>
    </xf>
    <xf numFmtId="0" fontId="15" fillId="0" borderId="4" xfId="4" applyFont="1">
      <alignment horizontal="center"/>
    </xf>
    <xf numFmtId="0" fontId="15" fillId="0" borderId="12" xfId="2" applyNumberFormat="1" applyFont="1" applyProtection="1"/>
    <xf numFmtId="0" fontId="15" fillId="0" borderId="0" xfId="22" applyNumberFormat="1" applyFont="1" applyProtection="1">
      <alignment horizontal="left"/>
    </xf>
    <xf numFmtId="0" fontId="15" fillId="0" borderId="0" xfId="24" applyNumberFormat="1" applyFont="1" applyProtection="1">
      <alignment horizontal="center" vertical="top"/>
    </xf>
    <xf numFmtId="49" fontId="15" fillId="0" borderId="0" xfId="12" applyNumberFormat="1" applyFont="1" applyProtection="1">
      <alignment horizontal="right"/>
    </xf>
    <xf numFmtId="49" fontId="15" fillId="0" borderId="3" xfId="21" applyNumberFormat="1" applyFont="1" applyProtection="1">
      <alignment horizontal="center"/>
    </xf>
    <xf numFmtId="49" fontId="15" fillId="0" borderId="3" xfId="21" applyFont="1">
      <alignment horizontal="center"/>
    </xf>
    <xf numFmtId="49" fontId="15" fillId="0" borderId="0" xfId="26" applyNumberFormat="1" applyFont="1" applyProtection="1"/>
    <xf numFmtId="49" fontId="15" fillId="0" borderId="0" xfId="28" applyNumberFormat="1" applyFont="1" applyProtection="1">
      <alignment horizontal="right"/>
    </xf>
    <xf numFmtId="0" fontId="15" fillId="0" borderId="0" xfId="30" applyNumberFormat="1" applyFont="1" applyProtection="1"/>
    <xf numFmtId="0" fontId="15" fillId="0" borderId="0" xfId="32" applyNumberFormat="1" applyFont="1" applyProtection="1">
      <alignment horizontal="center"/>
    </xf>
    <xf numFmtId="0" fontId="15" fillId="0" borderId="0" xfId="32" applyFont="1">
      <alignment horizontal="center"/>
    </xf>
    <xf numFmtId="0" fontId="15" fillId="0" borderId="0" xfId="34" applyNumberFormat="1" applyFont="1" applyProtection="1">
      <alignment horizontal="right"/>
    </xf>
    <xf numFmtId="167" fontId="15" fillId="0" borderId="3" xfId="11" applyNumberFormat="1" applyFont="1" applyProtection="1">
      <alignment horizontal="center"/>
    </xf>
    <xf numFmtId="167" fontId="15" fillId="0" borderId="3" xfId="11" applyFont="1">
      <alignment horizontal="center"/>
    </xf>
    <xf numFmtId="49" fontId="15" fillId="0" borderId="0" xfId="36" applyNumberFormat="1" applyFont="1" applyProtection="1"/>
    <xf numFmtId="49" fontId="15" fillId="0" borderId="15" xfId="33" applyNumberFormat="1" applyFont="1" applyBorder="1" applyProtection="1">
      <alignment horizontal="center"/>
    </xf>
    <xf numFmtId="49" fontId="15" fillId="0" borderId="23" xfId="33" applyNumberFormat="1" applyFont="1" applyBorder="1" applyProtection="1">
      <alignment horizontal="center"/>
    </xf>
    <xf numFmtId="49" fontId="15" fillId="0" borderId="13" xfId="16" applyNumberFormat="1" applyFont="1" applyBorder="1" applyProtection="1">
      <alignment horizontal="center"/>
    </xf>
    <xf numFmtId="49" fontId="15" fillId="0" borderId="2" xfId="16" applyNumberFormat="1" applyFont="1" applyBorder="1" applyProtection="1">
      <alignment horizontal="center"/>
    </xf>
    <xf numFmtId="0" fontId="15" fillId="0" borderId="16" xfId="41" applyNumberFormat="1" applyFont="1" applyProtection="1">
      <alignment horizontal="left"/>
    </xf>
    <xf numFmtId="49" fontId="15" fillId="0" borderId="16" xfId="31" applyNumberFormat="1" applyFont="1" applyProtection="1"/>
    <xf numFmtId="0" fontId="15" fillId="0" borderId="3" xfId="13" applyNumberFormat="1" applyFont="1" applyProtection="1">
      <alignment horizontal="center"/>
    </xf>
    <xf numFmtId="0" fontId="15" fillId="0" borderId="3" xfId="13" applyFont="1">
      <alignment horizontal="center"/>
    </xf>
    <xf numFmtId="49" fontId="15" fillId="0" borderId="3" xfId="16" applyNumberFormat="1" applyFont="1" applyProtection="1">
      <alignment horizontal="center"/>
    </xf>
    <xf numFmtId="49" fontId="15" fillId="0" borderId="3" xfId="16" applyFont="1">
      <alignment horizontal="center"/>
    </xf>
    <xf numFmtId="0" fontId="15" fillId="0" borderId="0" xfId="34" applyNumberFormat="1" applyFont="1" applyProtection="1">
      <alignment horizontal="right"/>
    </xf>
    <xf numFmtId="0" fontId="15" fillId="0" borderId="0" xfId="34" applyFont="1">
      <alignment horizontal="right"/>
    </xf>
    <xf numFmtId="49" fontId="15" fillId="0" borderId="3" xfId="23" applyNumberFormat="1" applyFont="1" applyProtection="1">
      <alignment horizontal="center" vertical="center" wrapText="1"/>
    </xf>
    <xf numFmtId="49" fontId="15" fillId="0" borderId="3" xfId="23" applyFont="1">
      <alignment horizontal="center" vertical="center" wrapText="1"/>
    </xf>
    <xf numFmtId="49" fontId="15" fillId="0" borderId="2" xfId="27" applyNumberFormat="1" applyFont="1" applyProtection="1">
      <alignment horizontal="center" vertical="center" wrapText="1"/>
    </xf>
    <xf numFmtId="49" fontId="15" fillId="0" borderId="9" xfId="38" applyNumberFormat="1" applyFont="1" applyProtection="1">
      <alignment horizontal="center" vertical="center" wrapText="1"/>
    </xf>
    <xf numFmtId="49" fontId="15" fillId="0" borderId="2" xfId="27" applyFont="1">
      <alignment horizontal="center" vertical="center" wrapText="1"/>
    </xf>
    <xf numFmtId="49" fontId="15" fillId="0" borderId="3" xfId="23" applyNumberFormat="1" applyFont="1" applyProtection="1">
      <alignment horizontal="center" vertical="center" wrapText="1"/>
    </xf>
    <xf numFmtId="0" fontId="15" fillId="0" borderId="25" xfId="40" applyNumberFormat="1" applyFont="1" applyProtection="1">
      <alignment horizontal="left" wrapText="1" indent="1"/>
    </xf>
    <xf numFmtId="49" fontId="15" fillId="0" borderId="3" xfId="43" applyNumberFormat="1" applyFont="1" applyProtection="1">
      <alignment horizontal="center" wrapText="1"/>
    </xf>
    <xf numFmtId="49" fontId="15" fillId="0" borderId="3" xfId="16" applyNumberFormat="1" applyFont="1" applyProtection="1">
      <alignment horizontal="center"/>
    </xf>
    <xf numFmtId="168" fontId="15" fillId="0" borderId="3" xfId="42" applyNumberFormat="1" applyFont="1" applyProtection="1">
      <alignment horizontal="right"/>
    </xf>
    <xf numFmtId="0" fontId="15" fillId="0" borderId="3" xfId="1" applyNumberFormat="1" applyFont="1" applyProtection="1">
      <alignment horizontal="left" wrapText="1"/>
    </xf>
    <xf numFmtId="0" fontId="15" fillId="0" borderId="18" xfId="29" applyNumberFormat="1" applyFont="1" applyProtection="1">
      <alignment horizontal="left" wrapText="1" indent="1"/>
    </xf>
    <xf numFmtId="0" fontId="16" fillId="0" borderId="3" xfId="45" applyNumberFormat="1" applyFont="1" applyProtection="1"/>
    <xf numFmtId="0" fontId="15" fillId="0" borderId="3" xfId="44" applyNumberFormat="1" applyFont="1" applyProtection="1">
      <alignment horizontal="left" wrapText="1" indent="1"/>
    </xf>
    <xf numFmtId="0" fontId="15" fillId="0" borderId="13" xfId="18" applyNumberFormat="1" applyFont="1" applyProtection="1">
      <alignment horizontal="left" wrapText="1" indent="2"/>
    </xf>
    <xf numFmtId="0" fontId="15" fillId="0" borderId="3" xfId="8" applyNumberFormat="1" applyFont="1" applyProtection="1">
      <alignment horizontal="left" wrapText="1" indent="2"/>
    </xf>
    <xf numFmtId="0" fontId="15" fillId="2" borderId="0" xfId="25" applyNumberFormat="1" applyFont="1" applyProtection="1"/>
    <xf numFmtId="0" fontId="15" fillId="0" borderId="0" xfId="47" applyNumberFormat="1" applyFont="1" applyProtection="1">
      <alignment horizontal="left" wrapText="1"/>
    </xf>
    <xf numFmtId="49" fontId="15" fillId="0" borderId="0" xfId="46" applyNumberFormat="1" applyFont="1" applyProtection="1">
      <alignment horizontal="center" wrapText="1"/>
    </xf>
    <xf numFmtId="49" fontId="15" fillId="0" borderId="0" xfId="49" applyNumberFormat="1" applyFont="1" applyProtection="1">
      <alignment horizontal="center"/>
    </xf>
    <xf numFmtId="0" fontId="15" fillId="0" borderId="1" xfId="51" applyNumberFormat="1" applyFont="1" applyProtection="1">
      <alignment horizontal="left"/>
    </xf>
    <xf numFmtId="49" fontId="15" fillId="0" borderId="1" xfId="53" applyNumberFormat="1" applyFont="1" applyProtection="1"/>
    <xf numFmtId="0" fontId="15" fillId="0" borderId="1" xfId="52" applyNumberFormat="1" applyFont="1" applyProtection="1"/>
    <xf numFmtId="0" fontId="15" fillId="0" borderId="17" xfId="48" applyNumberFormat="1" applyFont="1" applyProtection="1">
      <alignment horizontal="left" wrapText="1" indent="1"/>
    </xf>
    <xf numFmtId="0" fontId="14" fillId="0" borderId="2" xfId="55" applyNumberFormat="1" applyFont="1" applyProtection="1">
      <alignment horizontal="left" wrapText="1" indent="1"/>
    </xf>
    <xf numFmtId="0" fontId="15" fillId="0" borderId="3" xfId="50" applyNumberFormat="1" applyFont="1" applyProtection="1">
      <alignment horizontal="center" wrapText="1"/>
    </xf>
    <xf numFmtId="168" fontId="15" fillId="0" borderId="13" xfId="54" applyNumberFormat="1" applyFont="1" applyProtection="1">
      <alignment horizontal="right"/>
    </xf>
    <xf numFmtId="0" fontId="15" fillId="0" borderId="2" xfId="57" applyNumberFormat="1" applyFont="1" applyProtection="1">
      <alignment horizontal="center" wrapText="1"/>
    </xf>
    <xf numFmtId="0" fontId="15" fillId="0" borderId="0" xfId="59" applyNumberFormat="1" applyFont="1" applyProtection="1">
      <alignment horizontal="center" wrapText="1"/>
    </xf>
    <xf numFmtId="0" fontId="14" fillId="0" borderId="0" xfId="61" applyNumberFormat="1" applyFont="1" applyProtection="1">
      <alignment horizontal="center"/>
    </xf>
    <xf numFmtId="0" fontId="14" fillId="0" borderId="0" xfId="61" applyFont="1">
      <alignment horizontal="center"/>
    </xf>
    <xf numFmtId="0" fontId="14" fillId="0" borderId="1" xfId="58" applyNumberFormat="1" applyFont="1" applyProtection="1"/>
    <xf numFmtId="49" fontId="15" fillId="0" borderId="1" xfId="63" applyNumberFormat="1" applyFont="1" applyProtection="1">
      <alignment horizontal="left"/>
    </xf>
    <xf numFmtId="0" fontId="15" fillId="0" borderId="20" xfId="65" applyNumberFormat="1" applyFont="1" applyProtection="1">
      <alignment horizontal="left" wrapText="1"/>
    </xf>
    <xf numFmtId="49" fontId="15" fillId="0" borderId="9" xfId="33" applyNumberFormat="1" applyFont="1" applyProtection="1">
      <alignment horizontal="center"/>
    </xf>
    <xf numFmtId="0" fontId="15" fillId="0" borderId="18" xfId="67" applyNumberFormat="1" applyFont="1" applyProtection="1">
      <alignment horizontal="left" wrapText="1"/>
    </xf>
    <xf numFmtId="49" fontId="15" fillId="0" borderId="4" xfId="69" applyNumberFormat="1" applyFont="1" applyProtection="1">
      <alignment horizontal="center" wrapText="1"/>
    </xf>
    <xf numFmtId="49" fontId="15" fillId="0" borderId="4" xfId="64" applyNumberFormat="1" applyFont="1" applyProtection="1">
      <alignment horizontal="center"/>
    </xf>
    <xf numFmtId="49" fontId="15" fillId="0" borderId="14" xfId="71" applyNumberFormat="1" applyFont="1" applyProtection="1">
      <alignment horizontal="center"/>
    </xf>
    <xf numFmtId="0" fontId="15" fillId="0" borderId="21" xfId="73" applyNumberFormat="1" applyFont="1" applyProtection="1">
      <alignment horizontal="left" wrapText="1"/>
    </xf>
    <xf numFmtId="49" fontId="15" fillId="0" borderId="22" xfId="74" applyNumberFormat="1" applyFont="1" applyProtection="1">
      <alignment horizontal="center" wrapText="1"/>
    </xf>
    <xf numFmtId="0" fontId="15" fillId="0" borderId="4" xfId="75" applyNumberFormat="1" applyFont="1" applyProtection="1"/>
    <xf numFmtId="0" fontId="15" fillId="0" borderId="19" xfId="62" applyNumberFormat="1" applyFont="1" applyProtection="1">
      <alignment horizontal="left" wrapText="1" indent="1"/>
    </xf>
    <xf numFmtId="49" fontId="15" fillId="0" borderId="9" xfId="66" applyNumberFormat="1" applyFont="1" applyProtection="1">
      <alignment horizontal="center" wrapText="1"/>
    </xf>
    <xf numFmtId="168" fontId="15" fillId="0" borderId="9" xfId="72" applyNumberFormat="1" applyFont="1" applyProtection="1">
      <alignment horizontal="right"/>
    </xf>
    <xf numFmtId="168" fontId="15" fillId="0" borderId="15" xfId="77" applyNumberFormat="1" applyFont="1" applyProtection="1">
      <alignment horizontal="right"/>
    </xf>
    <xf numFmtId="0" fontId="15" fillId="0" borderId="20" xfId="60" applyNumberFormat="1" applyFont="1" applyProtection="1">
      <alignment horizontal="left" wrapText="1" indent="1"/>
    </xf>
    <xf numFmtId="49" fontId="15" fillId="0" borderId="23" xfId="70" applyNumberFormat="1" applyFont="1" applyProtection="1">
      <alignment horizontal="center" wrapText="1"/>
    </xf>
    <xf numFmtId="0" fontId="15" fillId="0" borderId="18" xfId="68" applyNumberFormat="1" applyFont="1" applyProtection="1">
      <alignment horizontal="left" wrapText="1" indent="2"/>
    </xf>
    <xf numFmtId="0" fontId="15" fillId="0" borderId="21" xfId="76" applyNumberFormat="1" applyFont="1" applyProtection="1">
      <alignment horizontal="left" wrapText="1" indent="2"/>
    </xf>
    <xf numFmtId="49" fontId="15" fillId="0" borderId="23" xfId="78" applyNumberFormat="1" applyFont="1" applyProtection="1">
      <alignment horizontal="center"/>
    </xf>
    <xf numFmtId="0" fontId="15" fillId="0" borderId="16" xfId="56" applyNumberFormat="1" applyFont="1" applyProtection="1"/>
    <xf numFmtId="0" fontId="19" fillId="0" borderId="27" xfId="124" applyNumberFormat="1" applyFont="1" applyFill="1" applyBorder="1" applyAlignment="1">
      <alignment horizontal="center" wrapText="1" readingOrder="1"/>
    </xf>
    <xf numFmtId="0" fontId="20" fillId="0" borderId="0" xfId="0" applyFont="1" applyFill="1" applyBorder="1"/>
    <xf numFmtId="0" fontId="19" fillId="0" borderId="27" xfId="124" applyNumberFormat="1" applyFont="1" applyFill="1" applyBorder="1" applyAlignment="1">
      <alignment horizontal="center" vertical="center" wrapText="1" readingOrder="1"/>
    </xf>
    <xf numFmtId="0" fontId="20" fillId="0" borderId="27" xfId="0" applyFont="1" applyFill="1" applyBorder="1"/>
    <xf numFmtId="0" fontId="21" fillId="0" borderId="0" xfId="0" applyFont="1" applyProtection="1">
      <protection locked="0"/>
    </xf>
    <xf numFmtId="0" fontId="19" fillId="0" borderId="0" xfId="124" applyNumberFormat="1" applyFont="1" applyFill="1" applyBorder="1" applyAlignment="1">
      <alignment horizontal="left" wrapText="1" readingOrder="1"/>
    </xf>
    <xf numFmtId="0" fontId="19" fillId="0" borderId="0" xfId="124" applyNumberFormat="1" applyFont="1" applyFill="1" applyBorder="1" applyAlignment="1">
      <alignment horizontal="center" vertical="top" wrapText="1" readingOrder="1"/>
    </xf>
    <xf numFmtId="0" fontId="19" fillId="0" borderId="0" xfId="124" applyNumberFormat="1" applyFont="1" applyFill="1" applyBorder="1" applyAlignment="1">
      <alignment horizontal="center" vertical="center" wrapText="1" readingOrder="1"/>
    </xf>
    <xf numFmtId="0" fontId="19" fillId="0" borderId="0" xfId="124" applyNumberFormat="1" applyFont="1" applyFill="1" applyBorder="1" applyAlignment="1">
      <alignment horizontal="center" vertical="center" wrapText="1" readingOrder="1"/>
    </xf>
    <xf numFmtId="0" fontId="19" fillId="0" borderId="27" xfId="124" applyNumberFormat="1" applyFont="1" applyFill="1" applyBorder="1" applyAlignment="1">
      <alignment horizontal="center" vertical="center" wrapText="1" readingOrder="1"/>
    </xf>
    <xf numFmtId="0" fontId="22" fillId="0" borderId="0" xfId="0" applyFont="1" applyBorder="1" applyAlignment="1" applyProtection="1">
      <alignment horizontal="left"/>
    </xf>
    <xf numFmtId="0" fontId="22" fillId="0" borderId="0" xfId="0" applyFont="1" applyBorder="1" applyAlignment="1" applyProtection="1">
      <alignment horizontal="center"/>
    </xf>
    <xf numFmtId="0" fontId="15" fillId="0" borderId="1" xfId="35" applyNumberFormat="1" applyFont="1" applyAlignment="1" applyProtection="1">
      <alignment horizontal="center" wrapText="1"/>
    </xf>
    <xf numFmtId="0" fontId="15" fillId="0" borderId="24" xfId="39" applyNumberFormat="1" applyFont="1" applyAlignment="1" applyProtection="1">
      <alignment horizontal="center" wrapText="1"/>
    </xf>
  </cellXfs>
  <cellStyles count="125">
    <cellStyle name="br" xfId="37"/>
    <cellStyle name="col" xfId="120"/>
    <cellStyle name="Normal" xfId="124"/>
    <cellStyle name="style0" xfId="121"/>
    <cellStyle name="td" xfId="122"/>
    <cellStyle name="tr" xfId="10"/>
    <cellStyle name="xl100" xfId="111"/>
    <cellStyle name="xl101" xfId="112"/>
    <cellStyle name="xl102" xfId="117"/>
    <cellStyle name="xl103" xfId="119"/>
    <cellStyle name="xl104" xfId="82"/>
    <cellStyle name="xl105" xfId="90"/>
    <cellStyle name="xl106" xfId="94"/>
    <cellStyle name="xl107" xfId="98"/>
    <cellStyle name="xl108" xfId="104"/>
    <cellStyle name="xl109" xfId="87"/>
    <cellStyle name="xl110" xfId="89"/>
    <cellStyle name="xl111" xfId="93"/>
    <cellStyle name="xl112" xfId="97"/>
    <cellStyle name="xl113" xfId="103"/>
    <cellStyle name="xl114" xfId="88"/>
    <cellStyle name="xl115" xfId="92"/>
    <cellStyle name="xl116" xfId="96"/>
    <cellStyle name="xl117" xfId="85"/>
    <cellStyle name="xl118" xfId="99"/>
    <cellStyle name="xl119" xfId="106"/>
    <cellStyle name="xl120" xfId="91"/>
    <cellStyle name="xl121" xfId="95"/>
    <cellStyle name="xl122" xfId="86"/>
    <cellStyle name="xl123" xfId="100"/>
    <cellStyle name="xl124" xfId="107"/>
    <cellStyle name="xl125" xfId="109"/>
    <cellStyle name="xl126" xfId="114"/>
    <cellStyle name="xl127" xfId="115"/>
    <cellStyle name="xl128" xfId="79"/>
    <cellStyle name="xl129" xfId="101"/>
    <cellStyle name="xl130" xfId="108"/>
    <cellStyle name="xl131" xfId="113"/>
    <cellStyle name="xl132" xfId="116"/>
    <cellStyle name="xl133" xfId="80"/>
    <cellStyle name="xl134" xfId="102"/>
    <cellStyle name="xl135" xfId="83"/>
    <cellStyle name="xl136" xfId="110"/>
    <cellStyle name="xl137" xfId="118"/>
    <cellStyle name="xl138" xfId="84"/>
    <cellStyle name="xl21" xfId="123"/>
    <cellStyle name="xl22" xfId="15"/>
    <cellStyle name="xl23" xfId="5"/>
    <cellStyle name="xl24" xfId="22"/>
    <cellStyle name="xl25" xfId="30"/>
    <cellStyle name="xl26" xfId="19"/>
    <cellStyle name="xl27" xfId="7"/>
    <cellStyle name="xl28" xfId="23"/>
    <cellStyle name="xl29" xfId="40"/>
    <cellStyle name="xl30" xfId="29"/>
    <cellStyle name="xl31" xfId="18"/>
    <cellStyle name="xl32" xfId="6"/>
    <cellStyle name="xl33" xfId="24"/>
    <cellStyle name="xl34" xfId="41"/>
    <cellStyle name="xl35" xfId="43"/>
    <cellStyle name="xl36" xfId="16"/>
    <cellStyle name="xl37" xfId="31"/>
    <cellStyle name="xl38" xfId="36"/>
    <cellStyle name="xl39" xfId="38"/>
    <cellStyle name="xl40" xfId="42"/>
    <cellStyle name="xl41" xfId="17"/>
    <cellStyle name="xl42" xfId="32"/>
    <cellStyle name="xl43" xfId="35"/>
    <cellStyle name="xl44" xfId="39"/>
    <cellStyle name="xl45" xfId="20"/>
    <cellStyle name="xl46" xfId="12"/>
    <cellStyle name="xl47" xfId="34"/>
    <cellStyle name="xl48" xfId="14"/>
    <cellStyle name="xl49" xfId="4"/>
    <cellStyle name="xl50" xfId="21"/>
    <cellStyle name="xl51" xfId="11"/>
    <cellStyle name="xl52" xfId="33"/>
    <cellStyle name="xl53" xfId="13"/>
    <cellStyle name="xl54" xfId="3"/>
    <cellStyle name="xl55" xfId="2"/>
    <cellStyle name="xl56" xfId="45"/>
    <cellStyle name="xl57" xfId="9"/>
    <cellStyle name="xl58" xfId="26"/>
    <cellStyle name="xl59" xfId="27"/>
    <cellStyle name="xl60" xfId="1"/>
    <cellStyle name="xl61" xfId="44"/>
    <cellStyle name="xl62" xfId="8"/>
    <cellStyle name="xl63" xfId="25"/>
    <cellStyle name="xl64" xfId="28"/>
    <cellStyle name="xl65" xfId="47"/>
    <cellStyle name="xl66" xfId="51"/>
    <cellStyle name="xl67" xfId="48"/>
    <cellStyle name="xl68" xfId="52"/>
    <cellStyle name="xl69" xfId="55"/>
    <cellStyle name="xl70" xfId="46"/>
    <cellStyle name="xl71" xfId="50"/>
    <cellStyle name="xl72" xfId="49"/>
    <cellStyle name="xl73" xfId="53"/>
    <cellStyle name="xl74" xfId="54"/>
    <cellStyle name="xl75" xfId="57"/>
    <cellStyle name="xl76" xfId="58"/>
    <cellStyle name="xl77" xfId="62"/>
    <cellStyle name="xl78" xfId="67"/>
    <cellStyle name="xl79" xfId="68"/>
    <cellStyle name="xl80" xfId="56"/>
    <cellStyle name="xl81" xfId="59"/>
    <cellStyle name="xl82" xfId="63"/>
    <cellStyle name="xl83" xfId="66"/>
    <cellStyle name="xl84" xfId="69"/>
    <cellStyle name="xl85" xfId="61"/>
    <cellStyle name="xl86" xfId="64"/>
    <cellStyle name="xl87" xfId="72"/>
    <cellStyle name="xl88" xfId="77"/>
    <cellStyle name="xl89" xfId="71"/>
    <cellStyle name="xl90" xfId="60"/>
    <cellStyle name="xl91" xfId="65"/>
    <cellStyle name="xl92" xfId="73"/>
    <cellStyle name="xl93" xfId="76"/>
    <cellStyle name="xl94" xfId="70"/>
    <cellStyle name="xl95" xfId="74"/>
    <cellStyle name="xl96" xfId="78"/>
    <cellStyle name="xl97" xfId="75"/>
    <cellStyle name="xl98" xfId="81"/>
    <cellStyle name="xl99" xfId="105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0"/>
  <sheetViews>
    <sheetView tabSelected="1" topLeftCell="A49" workbookViewId="0">
      <selection activeCell="C10" sqref="C10"/>
    </sheetView>
  </sheetViews>
  <sheetFormatPr defaultColWidth="9.42578125" defaultRowHeight="15.75"/>
  <cols>
    <col min="1" max="1" width="65.140625" style="10" bestFit="1" customWidth="1"/>
    <col min="2" max="2" width="12.42578125" style="10" customWidth="1"/>
    <col min="3" max="3" width="41.7109375" style="10" customWidth="1"/>
    <col min="4" max="4" width="20.5703125" style="10" bestFit="1" customWidth="1"/>
    <col min="5" max="5" width="25.42578125" style="10" bestFit="1" customWidth="1"/>
    <col min="6" max="6" width="15.42578125" style="10" bestFit="1" customWidth="1"/>
    <col min="7" max="7" width="17.140625" style="10" bestFit="1" customWidth="1"/>
    <col min="8" max="8" width="13.42578125" style="10" bestFit="1" customWidth="1"/>
    <col min="9" max="9" width="14.5703125" style="10" bestFit="1" customWidth="1"/>
    <col min="10" max="10" width="13.85546875" style="10" bestFit="1" customWidth="1"/>
    <col min="11" max="11" width="11.5703125" style="10" bestFit="1" customWidth="1"/>
    <col min="12" max="12" width="12.85546875" style="10" bestFit="1" customWidth="1"/>
    <col min="13" max="13" width="21" style="10" bestFit="1" customWidth="1"/>
    <col min="14" max="14" width="13.5703125" style="10" bestFit="1" customWidth="1"/>
    <col min="15" max="15" width="12" style="10" bestFit="1" customWidth="1"/>
    <col min="16" max="16" width="15.42578125" style="10" bestFit="1" customWidth="1"/>
    <col min="17" max="17" width="13.42578125" style="10" bestFit="1" customWidth="1"/>
    <col min="18" max="18" width="65.140625" style="10" bestFit="1" customWidth="1"/>
    <col min="19" max="19" width="6" style="10" bestFit="1" customWidth="1"/>
    <col min="20" max="20" width="30" style="10" bestFit="1" customWidth="1"/>
    <col min="21" max="21" width="20.5703125" style="10" bestFit="1" customWidth="1"/>
    <col min="22" max="22" width="25.42578125" style="10" bestFit="1" customWidth="1"/>
    <col min="23" max="23" width="14.140625" style="10" bestFit="1" customWidth="1"/>
    <col min="24" max="24" width="17.140625" style="10" bestFit="1" customWidth="1"/>
    <col min="25" max="25" width="13.42578125" style="10" bestFit="1" customWidth="1"/>
    <col min="26" max="26" width="14.5703125" style="10" bestFit="1" customWidth="1"/>
    <col min="27" max="27" width="13.85546875" style="10" bestFit="1" customWidth="1"/>
    <col min="28" max="28" width="11.5703125" style="10" bestFit="1" customWidth="1"/>
    <col min="29" max="30" width="12.85546875" style="10" bestFit="1" customWidth="1"/>
    <col min="31" max="31" width="13.5703125" style="10" bestFit="1" customWidth="1"/>
    <col min="32" max="32" width="12" style="10" bestFit="1" customWidth="1"/>
    <col min="33" max="33" width="14.140625" style="10" bestFit="1" customWidth="1"/>
    <col min="34" max="34" width="13.42578125" style="10" bestFit="1" customWidth="1"/>
    <col min="35" max="35" width="6.85546875" style="10" customWidth="1"/>
    <col min="36" max="16384" width="9.42578125" style="10"/>
  </cols>
  <sheetData>
    <row r="1" spans="1:35" ht="17.100000000000001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5"/>
      <c r="P1" s="6"/>
      <c r="Q1" s="7"/>
      <c r="R1" s="8"/>
      <c r="S1" s="8"/>
      <c r="T1" s="6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9"/>
      <c r="AI1" s="9"/>
    </row>
    <row r="2" spans="1:35" ht="17.100000000000001" customHeight="1">
      <c r="A2" s="1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2"/>
      <c r="N2" s="13" t="s">
        <v>1</v>
      </c>
      <c r="O2" s="14"/>
      <c r="P2" s="15"/>
      <c r="Q2" s="7"/>
      <c r="R2" s="8"/>
      <c r="S2" s="8"/>
      <c r="T2" s="6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9"/>
      <c r="AI2" s="9"/>
    </row>
    <row r="3" spans="1:35" ht="14.1" customHeight="1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8" t="s">
        <v>2</v>
      </c>
      <c r="N3" s="19" t="s">
        <v>3</v>
      </c>
      <c r="O3" s="20"/>
      <c r="P3" s="7"/>
      <c r="Q3" s="7"/>
      <c r="R3" s="21"/>
      <c r="S3" s="21"/>
      <c r="T3" s="22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9"/>
      <c r="AI3" s="9"/>
    </row>
    <row r="4" spans="1:35" ht="14.1" customHeight="1">
      <c r="A4" s="23"/>
      <c r="B4" s="23"/>
      <c r="C4" s="24" t="s">
        <v>4</v>
      </c>
      <c r="D4" s="25"/>
      <c r="E4" s="25"/>
      <c r="F4" s="25"/>
      <c r="G4" s="25"/>
      <c r="H4" s="25"/>
      <c r="I4" s="25"/>
      <c r="J4" s="25"/>
      <c r="K4" s="25"/>
      <c r="L4" s="25"/>
      <c r="M4" s="26" t="s">
        <v>5</v>
      </c>
      <c r="N4" s="27">
        <v>45047</v>
      </c>
      <c r="O4" s="28"/>
      <c r="P4" s="7"/>
      <c r="Q4" s="7"/>
      <c r="R4" s="16"/>
      <c r="S4" s="29"/>
      <c r="T4" s="26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9"/>
      <c r="AI4" s="9"/>
    </row>
    <row r="5" spans="1:35" ht="14.1" customHeight="1">
      <c r="A5" s="16"/>
      <c r="B5" s="16"/>
      <c r="C5" s="16"/>
      <c r="D5" s="29"/>
      <c r="E5" s="29"/>
      <c r="F5" s="29"/>
      <c r="G5" s="29"/>
      <c r="H5" s="29"/>
      <c r="I5" s="29"/>
      <c r="J5" s="29"/>
      <c r="K5" s="29"/>
      <c r="L5" s="29"/>
      <c r="M5" s="26"/>
      <c r="N5" s="13"/>
      <c r="O5" s="14"/>
      <c r="P5" s="7"/>
      <c r="Q5" s="7"/>
      <c r="R5" s="29"/>
      <c r="S5" s="22"/>
      <c r="T5" s="22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9"/>
      <c r="AI5" s="9"/>
    </row>
    <row r="6" spans="1:35" ht="15.2" customHeight="1">
      <c r="A6" s="16" t="s">
        <v>6</v>
      </c>
      <c r="B6" s="106" t="s">
        <v>399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26" t="s">
        <v>7</v>
      </c>
      <c r="N6" s="30" t="s">
        <v>8</v>
      </c>
      <c r="O6" s="31"/>
      <c r="P6" s="7"/>
      <c r="Q6" s="7"/>
      <c r="R6" s="23"/>
      <c r="S6" s="23"/>
      <c r="T6" s="23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9"/>
      <c r="AI6" s="9"/>
    </row>
    <row r="7" spans="1:35" ht="15.2" customHeight="1">
      <c r="A7" s="16" t="s">
        <v>9</v>
      </c>
      <c r="B7" s="107" t="s">
        <v>10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26" t="s">
        <v>11</v>
      </c>
      <c r="N7" s="32" t="s">
        <v>12</v>
      </c>
      <c r="O7" s="33"/>
      <c r="P7" s="7"/>
      <c r="Q7" s="7"/>
      <c r="R7" s="23"/>
      <c r="S7" s="23"/>
      <c r="T7" s="23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9"/>
      <c r="AI7" s="9"/>
    </row>
    <row r="8" spans="1:35" ht="14.1" customHeight="1">
      <c r="A8" s="16" t="s">
        <v>13</v>
      </c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M8" s="26"/>
      <c r="N8" s="36"/>
      <c r="O8" s="37"/>
      <c r="P8" s="7"/>
      <c r="Q8" s="7"/>
      <c r="R8" s="26"/>
      <c r="S8" s="26"/>
      <c r="T8" s="23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9"/>
      <c r="AI8" s="9"/>
    </row>
    <row r="9" spans="1:35" ht="14.1" customHeight="1">
      <c r="A9" s="16" t="s">
        <v>14</v>
      </c>
      <c r="B9" s="16"/>
      <c r="C9" s="29"/>
      <c r="D9" s="29"/>
      <c r="E9" s="29"/>
      <c r="F9" s="29"/>
      <c r="G9" s="29"/>
      <c r="H9" s="29"/>
      <c r="I9" s="29"/>
      <c r="J9" s="29"/>
      <c r="K9" s="29"/>
      <c r="L9" s="29"/>
      <c r="M9" s="26" t="s">
        <v>15</v>
      </c>
      <c r="N9" s="38" t="s">
        <v>16</v>
      </c>
      <c r="O9" s="39"/>
      <c r="P9" s="7"/>
      <c r="Q9" s="7"/>
      <c r="R9" s="29"/>
      <c r="S9" s="26"/>
      <c r="T9" s="23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9"/>
      <c r="AI9" s="9"/>
    </row>
    <row r="10" spans="1:35" ht="1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7"/>
      <c r="R10" s="9"/>
      <c r="S10" s="9"/>
      <c r="T10" s="9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9"/>
      <c r="AI10" s="9"/>
    </row>
    <row r="11" spans="1:35" ht="12.9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9"/>
      <c r="AI11" s="9"/>
    </row>
    <row r="12" spans="1:35" ht="24.75" customHeight="1">
      <c r="A12" s="1" t="s">
        <v>17</v>
      </c>
      <c r="B12" s="1"/>
      <c r="C12" s="16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7"/>
      <c r="Y12" s="7"/>
      <c r="Z12" s="7"/>
      <c r="AA12" s="7"/>
      <c r="AB12" s="7"/>
      <c r="AC12" s="7"/>
      <c r="AD12" s="7"/>
      <c r="AE12" s="7"/>
      <c r="AF12" s="7"/>
      <c r="AG12" s="40" t="s">
        <v>18</v>
      </c>
      <c r="AH12" s="41"/>
      <c r="AI12" s="9"/>
    </row>
    <row r="13" spans="1:35" ht="11.45" customHeight="1">
      <c r="A13" s="42" t="s">
        <v>19</v>
      </c>
      <c r="B13" s="42" t="s">
        <v>20</v>
      </c>
      <c r="C13" s="42" t="s">
        <v>21</v>
      </c>
      <c r="D13" s="42" t="s">
        <v>22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4" t="s">
        <v>23</v>
      </c>
      <c r="S13" s="42" t="s">
        <v>20</v>
      </c>
      <c r="T13" s="42" t="s">
        <v>21</v>
      </c>
      <c r="U13" s="42" t="s">
        <v>24</v>
      </c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9"/>
    </row>
    <row r="14" spans="1:35" ht="140.44999999999999" customHeight="1">
      <c r="A14" s="43"/>
      <c r="B14" s="43"/>
      <c r="C14" s="43"/>
      <c r="D14" s="45" t="s">
        <v>25</v>
      </c>
      <c r="E14" s="45" t="s">
        <v>26</v>
      </c>
      <c r="F14" s="45" t="s">
        <v>27</v>
      </c>
      <c r="G14" s="45" t="s">
        <v>28</v>
      </c>
      <c r="H14" s="45" t="s">
        <v>29</v>
      </c>
      <c r="I14" s="45" t="s">
        <v>30</v>
      </c>
      <c r="J14" s="45" t="s">
        <v>31</v>
      </c>
      <c r="K14" s="45" t="s">
        <v>32</v>
      </c>
      <c r="L14" s="45" t="s">
        <v>33</v>
      </c>
      <c r="M14" s="45" t="s">
        <v>34</v>
      </c>
      <c r="N14" s="45" t="s">
        <v>35</v>
      </c>
      <c r="O14" s="45" t="s">
        <v>36</v>
      </c>
      <c r="P14" s="45" t="s">
        <v>37</v>
      </c>
      <c r="Q14" s="45" t="s">
        <v>38</v>
      </c>
      <c r="R14" s="46"/>
      <c r="S14" s="43"/>
      <c r="T14" s="43"/>
      <c r="U14" s="45" t="s">
        <v>25</v>
      </c>
      <c r="V14" s="45" t="s">
        <v>26</v>
      </c>
      <c r="W14" s="45" t="s">
        <v>27</v>
      </c>
      <c r="X14" s="45" t="s">
        <v>28</v>
      </c>
      <c r="Y14" s="45" t="s">
        <v>29</v>
      </c>
      <c r="Z14" s="45" t="s">
        <v>39</v>
      </c>
      <c r="AA14" s="45" t="s">
        <v>31</v>
      </c>
      <c r="AB14" s="45" t="s">
        <v>32</v>
      </c>
      <c r="AC14" s="45" t="s">
        <v>33</v>
      </c>
      <c r="AD14" s="45" t="s">
        <v>34</v>
      </c>
      <c r="AE14" s="45" t="s">
        <v>35</v>
      </c>
      <c r="AF14" s="45" t="s">
        <v>36</v>
      </c>
      <c r="AG14" s="45" t="s">
        <v>37</v>
      </c>
      <c r="AH14" s="45" t="s">
        <v>40</v>
      </c>
      <c r="AI14" s="9"/>
    </row>
    <row r="15" spans="1:35" ht="11.45" customHeight="1">
      <c r="A15" s="47" t="s">
        <v>41</v>
      </c>
      <c r="B15" s="47" t="s">
        <v>42</v>
      </c>
      <c r="C15" s="47" t="s">
        <v>43</v>
      </c>
      <c r="D15" s="47" t="s">
        <v>44</v>
      </c>
      <c r="E15" s="47" t="s">
        <v>45</v>
      </c>
      <c r="F15" s="47" t="s">
        <v>46</v>
      </c>
      <c r="G15" s="47" t="s">
        <v>47</v>
      </c>
      <c r="H15" s="47" t="s">
        <v>48</v>
      </c>
      <c r="I15" s="47" t="s">
        <v>49</v>
      </c>
      <c r="J15" s="47" t="s">
        <v>50</v>
      </c>
      <c r="K15" s="47" t="s">
        <v>51</v>
      </c>
      <c r="L15" s="47" t="s">
        <v>52</v>
      </c>
      <c r="M15" s="47" t="s">
        <v>53</v>
      </c>
      <c r="N15" s="47" t="s">
        <v>54</v>
      </c>
      <c r="O15" s="47" t="s">
        <v>55</v>
      </c>
      <c r="P15" s="47" t="s">
        <v>56</v>
      </c>
      <c r="Q15" s="47" t="s">
        <v>57</v>
      </c>
      <c r="R15" s="47" t="s">
        <v>41</v>
      </c>
      <c r="S15" s="47" t="s">
        <v>42</v>
      </c>
      <c r="T15" s="47" t="s">
        <v>43</v>
      </c>
      <c r="U15" s="47" t="s">
        <v>58</v>
      </c>
      <c r="V15" s="47" t="s">
        <v>59</v>
      </c>
      <c r="W15" s="47" t="s">
        <v>60</v>
      </c>
      <c r="X15" s="47" t="s">
        <v>61</v>
      </c>
      <c r="Y15" s="47" t="s">
        <v>62</v>
      </c>
      <c r="Z15" s="47" t="s">
        <v>63</v>
      </c>
      <c r="AA15" s="47" t="s">
        <v>64</v>
      </c>
      <c r="AB15" s="47" t="s">
        <v>65</v>
      </c>
      <c r="AC15" s="47" t="s">
        <v>66</v>
      </c>
      <c r="AD15" s="47" t="s">
        <v>67</v>
      </c>
      <c r="AE15" s="47" t="s">
        <v>68</v>
      </c>
      <c r="AF15" s="47" t="s">
        <v>69</v>
      </c>
      <c r="AG15" s="47" t="s">
        <v>70</v>
      </c>
      <c r="AH15" s="47" t="s">
        <v>71</v>
      </c>
      <c r="AI15" s="9"/>
    </row>
    <row r="16" spans="1:35" ht="21.75" customHeight="1">
      <c r="A16" s="48" t="s">
        <v>72</v>
      </c>
      <c r="B16" s="49" t="s">
        <v>73</v>
      </c>
      <c r="C16" s="50" t="s">
        <v>74</v>
      </c>
      <c r="D16" s="51">
        <v>11837600</v>
      </c>
      <c r="E16" s="51" t="s">
        <v>75</v>
      </c>
      <c r="F16" s="51">
        <v>11837600</v>
      </c>
      <c r="G16" s="51" t="s">
        <v>75</v>
      </c>
      <c r="H16" s="51" t="s">
        <v>75</v>
      </c>
      <c r="I16" s="51" t="s">
        <v>75</v>
      </c>
      <c r="J16" s="51" t="s">
        <v>75</v>
      </c>
      <c r="K16" s="51" t="s">
        <v>75</v>
      </c>
      <c r="L16" s="51" t="s">
        <v>75</v>
      </c>
      <c r="M16" s="51" t="s">
        <v>75</v>
      </c>
      <c r="N16" s="51" t="s">
        <v>75</v>
      </c>
      <c r="O16" s="51" t="s">
        <v>75</v>
      </c>
      <c r="P16" s="51">
        <v>11837600</v>
      </c>
      <c r="Q16" s="51" t="s">
        <v>75</v>
      </c>
      <c r="R16" s="52" t="s">
        <v>72</v>
      </c>
      <c r="S16" s="49" t="s">
        <v>73</v>
      </c>
      <c r="T16" s="50" t="s">
        <v>74</v>
      </c>
      <c r="U16" s="51">
        <v>2984954.61</v>
      </c>
      <c r="V16" s="51" t="s">
        <v>75</v>
      </c>
      <c r="W16" s="51">
        <v>2984954.61</v>
      </c>
      <c r="X16" s="51" t="s">
        <v>75</v>
      </c>
      <c r="Y16" s="51" t="s">
        <v>75</v>
      </c>
      <c r="Z16" s="51" t="s">
        <v>75</v>
      </c>
      <c r="AA16" s="51" t="s">
        <v>75</v>
      </c>
      <c r="AB16" s="51" t="s">
        <v>75</v>
      </c>
      <c r="AC16" s="51" t="s">
        <v>75</v>
      </c>
      <c r="AD16" s="51" t="s">
        <v>75</v>
      </c>
      <c r="AE16" s="51" t="s">
        <v>75</v>
      </c>
      <c r="AF16" s="51" t="s">
        <v>75</v>
      </c>
      <c r="AG16" s="51">
        <v>2984954.61</v>
      </c>
      <c r="AH16" s="51" t="s">
        <v>75</v>
      </c>
      <c r="AI16" s="9"/>
    </row>
    <row r="17" spans="1:35" ht="15" customHeight="1">
      <c r="A17" s="53" t="s">
        <v>76</v>
      </c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4"/>
      <c r="R17" s="55" t="s">
        <v>76</v>
      </c>
      <c r="S17" s="49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9"/>
    </row>
    <row r="18" spans="1:35">
      <c r="A18" s="56" t="s">
        <v>77</v>
      </c>
      <c r="B18" s="50" t="s">
        <v>73</v>
      </c>
      <c r="C18" s="50" t="s">
        <v>78</v>
      </c>
      <c r="D18" s="51">
        <v>3807700</v>
      </c>
      <c r="E18" s="51" t="s">
        <v>75</v>
      </c>
      <c r="F18" s="51">
        <v>3807700</v>
      </c>
      <c r="G18" s="51" t="s">
        <v>75</v>
      </c>
      <c r="H18" s="51" t="s">
        <v>75</v>
      </c>
      <c r="I18" s="51" t="s">
        <v>75</v>
      </c>
      <c r="J18" s="51" t="s">
        <v>75</v>
      </c>
      <c r="K18" s="51" t="s">
        <v>75</v>
      </c>
      <c r="L18" s="51" t="s">
        <v>75</v>
      </c>
      <c r="M18" s="51" t="s">
        <v>75</v>
      </c>
      <c r="N18" s="51" t="s">
        <v>75</v>
      </c>
      <c r="O18" s="51" t="s">
        <v>75</v>
      </c>
      <c r="P18" s="51">
        <v>3807700</v>
      </c>
      <c r="Q18" s="51" t="s">
        <v>75</v>
      </c>
      <c r="R18" s="57" t="s">
        <v>77</v>
      </c>
      <c r="S18" s="50" t="s">
        <v>73</v>
      </c>
      <c r="T18" s="50" t="s">
        <v>79</v>
      </c>
      <c r="U18" s="51">
        <v>860679.48</v>
      </c>
      <c r="V18" s="51" t="s">
        <v>75</v>
      </c>
      <c r="W18" s="51">
        <v>860679.48</v>
      </c>
      <c r="X18" s="51" t="s">
        <v>75</v>
      </c>
      <c r="Y18" s="51" t="s">
        <v>75</v>
      </c>
      <c r="Z18" s="51" t="s">
        <v>75</v>
      </c>
      <c r="AA18" s="51" t="s">
        <v>75</v>
      </c>
      <c r="AB18" s="51" t="s">
        <v>75</v>
      </c>
      <c r="AC18" s="51" t="s">
        <v>75</v>
      </c>
      <c r="AD18" s="51" t="s">
        <v>75</v>
      </c>
      <c r="AE18" s="51" t="s">
        <v>75</v>
      </c>
      <c r="AF18" s="51" t="s">
        <v>75</v>
      </c>
      <c r="AG18" s="51">
        <v>860679.48</v>
      </c>
      <c r="AH18" s="51" t="s">
        <v>75</v>
      </c>
      <c r="AI18" s="9"/>
    </row>
    <row r="19" spans="1:35">
      <c r="A19" s="56" t="s">
        <v>80</v>
      </c>
      <c r="B19" s="50" t="s">
        <v>73</v>
      </c>
      <c r="C19" s="50" t="s">
        <v>81</v>
      </c>
      <c r="D19" s="51">
        <v>1128600</v>
      </c>
      <c r="E19" s="51" t="s">
        <v>75</v>
      </c>
      <c r="F19" s="51">
        <v>1128600</v>
      </c>
      <c r="G19" s="51" t="s">
        <v>75</v>
      </c>
      <c r="H19" s="51" t="s">
        <v>75</v>
      </c>
      <c r="I19" s="51" t="s">
        <v>75</v>
      </c>
      <c r="J19" s="51" t="s">
        <v>75</v>
      </c>
      <c r="K19" s="51" t="s">
        <v>75</v>
      </c>
      <c r="L19" s="51" t="s">
        <v>75</v>
      </c>
      <c r="M19" s="51" t="s">
        <v>75</v>
      </c>
      <c r="N19" s="51" t="s">
        <v>75</v>
      </c>
      <c r="O19" s="51" t="s">
        <v>75</v>
      </c>
      <c r="P19" s="51">
        <v>1128600</v>
      </c>
      <c r="Q19" s="51" t="s">
        <v>75</v>
      </c>
      <c r="R19" s="57" t="s">
        <v>80</v>
      </c>
      <c r="S19" s="50" t="s">
        <v>73</v>
      </c>
      <c r="T19" s="50" t="s">
        <v>82</v>
      </c>
      <c r="U19" s="51">
        <v>91846.7</v>
      </c>
      <c r="V19" s="51" t="s">
        <v>75</v>
      </c>
      <c r="W19" s="51">
        <v>91846.7</v>
      </c>
      <c r="X19" s="51" t="s">
        <v>75</v>
      </c>
      <c r="Y19" s="51" t="s">
        <v>75</v>
      </c>
      <c r="Z19" s="51" t="s">
        <v>75</v>
      </c>
      <c r="AA19" s="51" t="s">
        <v>75</v>
      </c>
      <c r="AB19" s="51" t="s">
        <v>75</v>
      </c>
      <c r="AC19" s="51" t="s">
        <v>75</v>
      </c>
      <c r="AD19" s="51" t="s">
        <v>75</v>
      </c>
      <c r="AE19" s="51" t="s">
        <v>75</v>
      </c>
      <c r="AF19" s="51" t="s">
        <v>75</v>
      </c>
      <c r="AG19" s="51">
        <v>91846.7</v>
      </c>
      <c r="AH19" s="51" t="s">
        <v>75</v>
      </c>
      <c r="AI19" s="9"/>
    </row>
    <row r="20" spans="1:35">
      <c r="A20" s="56" t="s">
        <v>83</v>
      </c>
      <c r="B20" s="50" t="s">
        <v>73</v>
      </c>
      <c r="C20" s="50" t="s">
        <v>84</v>
      </c>
      <c r="D20" s="51">
        <v>1128600</v>
      </c>
      <c r="E20" s="51" t="s">
        <v>75</v>
      </c>
      <c r="F20" s="51">
        <v>1128600</v>
      </c>
      <c r="G20" s="51" t="s">
        <v>75</v>
      </c>
      <c r="H20" s="51" t="s">
        <v>75</v>
      </c>
      <c r="I20" s="51" t="s">
        <v>75</v>
      </c>
      <c r="J20" s="51" t="s">
        <v>75</v>
      </c>
      <c r="K20" s="51" t="s">
        <v>75</v>
      </c>
      <c r="L20" s="51" t="s">
        <v>75</v>
      </c>
      <c r="M20" s="51" t="s">
        <v>75</v>
      </c>
      <c r="N20" s="51" t="s">
        <v>75</v>
      </c>
      <c r="O20" s="51" t="s">
        <v>75</v>
      </c>
      <c r="P20" s="51">
        <v>1128600</v>
      </c>
      <c r="Q20" s="51" t="s">
        <v>75</v>
      </c>
      <c r="R20" s="57" t="s">
        <v>83</v>
      </c>
      <c r="S20" s="50" t="s">
        <v>73</v>
      </c>
      <c r="T20" s="50" t="s">
        <v>85</v>
      </c>
      <c r="U20" s="51">
        <v>91846.7</v>
      </c>
      <c r="V20" s="51" t="s">
        <v>75</v>
      </c>
      <c r="W20" s="51">
        <v>91846.7</v>
      </c>
      <c r="X20" s="51" t="s">
        <v>75</v>
      </c>
      <c r="Y20" s="51" t="s">
        <v>75</v>
      </c>
      <c r="Z20" s="51" t="s">
        <v>75</v>
      </c>
      <c r="AA20" s="51" t="s">
        <v>75</v>
      </c>
      <c r="AB20" s="51" t="s">
        <v>75</v>
      </c>
      <c r="AC20" s="51" t="s">
        <v>75</v>
      </c>
      <c r="AD20" s="51" t="s">
        <v>75</v>
      </c>
      <c r="AE20" s="51" t="s">
        <v>75</v>
      </c>
      <c r="AF20" s="51" t="s">
        <v>75</v>
      </c>
      <c r="AG20" s="51">
        <v>91846.7</v>
      </c>
      <c r="AH20" s="51" t="s">
        <v>75</v>
      </c>
      <c r="AI20" s="9"/>
    </row>
    <row r="21" spans="1:35" ht="105.75">
      <c r="A21" s="56" t="s">
        <v>86</v>
      </c>
      <c r="B21" s="50" t="s">
        <v>73</v>
      </c>
      <c r="C21" s="50" t="s">
        <v>87</v>
      </c>
      <c r="D21" s="51">
        <v>1128600</v>
      </c>
      <c r="E21" s="51" t="s">
        <v>75</v>
      </c>
      <c r="F21" s="51">
        <v>1128600</v>
      </c>
      <c r="G21" s="51" t="s">
        <v>75</v>
      </c>
      <c r="H21" s="51" t="s">
        <v>75</v>
      </c>
      <c r="I21" s="51" t="s">
        <v>75</v>
      </c>
      <c r="J21" s="51" t="s">
        <v>75</v>
      </c>
      <c r="K21" s="51" t="s">
        <v>75</v>
      </c>
      <c r="L21" s="51" t="s">
        <v>75</v>
      </c>
      <c r="M21" s="51" t="s">
        <v>75</v>
      </c>
      <c r="N21" s="51" t="s">
        <v>75</v>
      </c>
      <c r="O21" s="51" t="s">
        <v>75</v>
      </c>
      <c r="P21" s="51">
        <v>1128600</v>
      </c>
      <c r="Q21" s="51" t="s">
        <v>75</v>
      </c>
      <c r="R21" s="57" t="s">
        <v>86</v>
      </c>
      <c r="S21" s="50" t="s">
        <v>73</v>
      </c>
      <c r="T21" s="50" t="s">
        <v>88</v>
      </c>
      <c r="U21" s="51">
        <v>91772.43</v>
      </c>
      <c r="V21" s="51" t="s">
        <v>75</v>
      </c>
      <c r="W21" s="51">
        <v>91772.43</v>
      </c>
      <c r="X21" s="51" t="s">
        <v>75</v>
      </c>
      <c r="Y21" s="51" t="s">
        <v>75</v>
      </c>
      <c r="Z21" s="51" t="s">
        <v>75</v>
      </c>
      <c r="AA21" s="51" t="s">
        <v>75</v>
      </c>
      <c r="AB21" s="51" t="s">
        <v>75</v>
      </c>
      <c r="AC21" s="51" t="s">
        <v>75</v>
      </c>
      <c r="AD21" s="51" t="s">
        <v>75</v>
      </c>
      <c r="AE21" s="51" t="s">
        <v>75</v>
      </c>
      <c r="AF21" s="51" t="s">
        <v>75</v>
      </c>
      <c r="AG21" s="51">
        <v>91772.43</v>
      </c>
      <c r="AH21" s="51" t="s">
        <v>75</v>
      </c>
      <c r="AI21" s="9"/>
    </row>
    <row r="22" spans="1:35" ht="45.75">
      <c r="A22" s="56" t="s">
        <v>89</v>
      </c>
      <c r="B22" s="50" t="s">
        <v>73</v>
      </c>
      <c r="C22" s="50" t="s">
        <v>90</v>
      </c>
      <c r="D22" s="51" t="s">
        <v>75</v>
      </c>
      <c r="E22" s="51" t="s">
        <v>75</v>
      </c>
      <c r="F22" s="51" t="s">
        <v>75</v>
      </c>
      <c r="G22" s="51" t="s">
        <v>75</v>
      </c>
      <c r="H22" s="51" t="s">
        <v>75</v>
      </c>
      <c r="I22" s="51" t="s">
        <v>75</v>
      </c>
      <c r="J22" s="51" t="s">
        <v>75</v>
      </c>
      <c r="K22" s="51" t="s">
        <v>75</v>
      </c>
      <c r="L22" s="51" t="s">
        <v>75</v>
      </c>
      <c r="M22" s="51" t="s">
        <v>75</v>
      </c>
      <c r="N22" s="51" t="s">
        <v>75</v>
      </c>
      <c r="O22" s="51" t="s">
        <v>75</v>
      </c>
      <c r="P22" s="51" t="s">
        <v>75</v>
      </c>
      <c r="Q22" s="51" t="s">
        <v>75</v>
      </c>
      <c r="R22" s="57" t="s">
        <v>89</v>
      </c>
      <c r="S22" s="50" t="s">
        <v>73</v>
      </c>
      <c r="T22" s="50" t="s">
        <v>91</v>
      </c>
      <c r="U22" s="51">
        <v>74.27</v>
      </c>
      <c r="V22" s="51" t="s">
        <v>75</v>
      </c>
      <c r="W22" s="51">
        <v>74.27</v>
      </c>
      <c r="X22" s="51" t="s">
        <v>75</v>
      </c>
      <c r="Y22" s="51" t="s">
        <v>75</v>
      </c>
      <c r="Z22" s="51" t="s">
        <v>75</v>
      </c>
      <c r="AA22" s="51" t="s">
        <v>75</v>
      </c>
      <c r="AB22" s="51" t="s">
        <v>75</v>
      </c>
      <c r="AC22" s="51" t="s">
        <v>75</v>
      </c>
      <c r="AD22" s="51" t="s">
        <v>75</v>
      </c>
      <c r="AE22" s="51" t="s">
        <v>75</v>
      </c>
      <c r="AF22" s="51" t="s">
        <v>75</v>
      </c>
      <c r="AG22" s="51">
        <v>74.27</v>
      </c>
      <c r="AH22" s="51" t="s">
        <v>75</v>
      </c>
      <c r="AI22" s="9"/>
    </row>
    <row r="23" spans="1:35">
      <c r="A23" s="56" t="s">
        <v>92</v>
      </c>
      <c r="B23" s="50" t="s">
        <v>73</v>
      </c>
      <c r="C23" s="50" t="s">
        <v>93</v>
      </c>
      <c r="D23" s="51">
        <v>83100</v>
      </c>
      <c r="E23" s="51" t="s">
        <v>75</v>
      </c>
      <c r="F23" s="51">
        <v>83100</v>
      </c>
      <c r="G23" s="51" t="s">
        <v>75</v>
      </c>
      <c r="H23" s="51" t="s">
        <v>75</v>
      </c>
      <c r="I23" s="51" t="s">
        <v>75</v>
      </c>
      <c r="J23" s="51" t="s">
        <v>75</v>
      </c>
      <c r="K23" s="51" t="s">
        <v>75</v>
      </c>
      <c r="L23" s="51" t="s">
        <v>75</v>
      </c>
      <c r="M23" s="51" t="s">
        <v>75</v>
      </c>
      <c r="N23" s="51" t="s">
        <v>75</v>
      </c>
      <c r="O23" s="51" t="s">
        <v>75</v>
      </c>
      <c r="P23" s="51">
        <v>83100</v>
      </c>
      <c r="Q23" s="51" t="s">
        <v>75</v>
      </c>
      <c r="R23" s="57" t="s">
        <v>92</v>
      </c>
      <c r="S23" s="50" t="s">
        <v>73</v>
      </c>
      <c r="T23" s="50" t="s">
        <v>94</v>
      </c>
      <c r="U23" s="51">
        <v>72563.37</v>
      </c>
      <c r="V23" s="51" t="s">
        <v>75</v>
      </c>
      <c r="W23" s="51">
        <v>72563.37</v>
      </c>
      <c r="X23" s="51" t="s">
        <v>75</v>
      </c>
      <c r="Y23" s="51" t="s">
        <v>75</v>
      </c>
      <c r="Z23" s="51" t="s">
        <v>75</v>
      </c>
      <c r="AA23" s="51" t="s">
        <v>75</v>
      </c>
      <c r="AB23" s="51" t="s">
        <v>75</v>
      </c>
      <c r="AC23" s="51" t="s">
        <v>75</v>
      </c>
      <c r="AD23" s="51" t="s">
        <v>75</v>
      </c>
      <c r="AE23" s="51" t="s">
        <v>75</v>
      </c>
      <c r="AF23" s="51" t="s">
        <v>75</v>
      </c>
      <c r="AG23" s="51">
        <v>72563.37</v>
      </c>
      <c r="AH23" s="51" t="s">
        <v>75</v>
      </c>
      <c r="AI23" s="9"/>
    </row>
    <row r="24" spans="1:35">
      <c r="A24" s="56" t="s">
        <v>95</v>
      </c>
      <c r="B24" s="50" t="s">
        <v>73</v>
      </c>
      <c r="C24" s="50" t="s">
        <v>96</v>
      </c>
      <c r="D24" s="51">
        <v>83100</v>
      </c>
      <c r="E24" s="51" t="s">
        <v>75</v>
      </c>
      <c r="F24" s="51">
        <v>83100</v>
      </c>
      <c r="G24" s="51" t="s">
        <v>75</v>
      </c>
      <c r="H24" s="51" t="s">
        <v>75</v>
      </c>
      <c r="I24" s="51" t="s">
        <v>75</v>
      </c>
      <c r="J24" s="51" t="s">
        <v>75</v>
      </c>
      <c r="K24" s="51" t="s">
        <v>75</v>
      </c>
      <c r="L24" s="51" t="s">
        <v>75</v>
      </c>
      <c r="M24" s="51" t="s">
        <v>75</v>
      </c>
      <c r="N24" s="51" t="s">
        <v>75</v>
      </c>
      <c r="O24" s="51" t="s">
        <v>75</v>
      </c>
      <c r="P24" s="51">
        <v>83100</v>
      </c>
      <c r="Q24" s="51" t="s">
        <v>75</v>
      </c>
      <c r="R24" s="57" t="s">
        <v>95</v>
      </c>
      <c r="S24" s="50" t="s">
        <v>73</v>
      </c>
      <c r="T24" s="50" t="s">
        <v>97</v>
      </c>
      <c r="U24" s="51">
        <v>72563.37</v>
      </c>
      <c r="V24" s="51" t="s">
        <v>75</v>
      </c>
      <c r="W24" s="51">
        <v>72563.37</v>
      </c>
      <c r="X24" s="51" t="s">
        <v>75</v>
      </c>
      <c r="Y24" s="51" t="s">
        <v>75</v>
      </c>
      <c r="Z24" s="51" t="s">
        <v>75</v>
      </c>
      <c r="AA24" s="51" t="s">
        <v>75</v>
      </c>
      <c r="AB24" s="51" t="s">
        <v>75</v>
      </c>
      <c r="AC24" s="51" t="s">
        <v>75</v>
      </c>
      <c r="AD24" s="51" t="s">
        <v>75</v>
      </c>
      <c r="AE24" s="51" t="s">
        <v>75</v>
      </c>
      <c r="AF24" s="51" t="s">
        <v>75</v>
      </c>
      <c r="AG24" s="51">
        <v>72563.37</v>
      </c>
      <c r="AH24" s="51" t="s">
        <v>75</v>
      </c>
      <c r="AI24" s="9"/>
    </row>
    <row r="25" spans="1:35">
      <c r="A25" s="56" t="s">
        <v>95</v>
      </c>
      <c r="B25" s="50" t="s">
        <v>73</v>
      </c>
      <c r="C25" s="50" t="s">
        <v>98</v>
      </c>
      <c r="D25" s="51">
        <v>83100</v>
      </c>
      <c r="E25" s="51" t="s">
        <v>75</v>
      </c>
      <c r="F25" s="51">
        <v>83100</v>
      </c>
      <c r="G25" s="51" t="s">
        <v>75</v>
      </c>
      <c r="H25" s="51" t="s">
        <v>75</v>
      </c>
      <c r="I25" s="51" t="s">
        <v>75</v>
      </c>
      <c r="J25" s="51" t="s">
        <v>75</v>
      </c>
      <c r="K25" s="51" t="s">
        <v>75</v>
      </c>
      <c r="L25" s="51" t="s">
        <v>75</v>
      </c>
      <c r="M25" s="51" t="s">
        <v>75</v>
      </c>
      <c r="N25" s="51" t="s">
        <v>75</v>
      </c>
      <c r="O25" s="51" t="s">
        <v>75</v>
      </c>
      <c r="P25" s="51">
        <v>83100</v>
      </c>
      <c r="Q25" s="51" t="s">
        <v>75</v>
      </c>
      <c r="R25" s="57" t="s">
        <v>95</v>
      </c>
      <c r="S25" s="50" t="s">
        <v>73</v>
      </c>
      <c r="T25" s="50" t="s">
        <v>99</v>
      </c>
      <c r="U25" s="51">
        <v>72563.37</v>
      </c>
      <c r="V25" s="51" t="s">
        <v>75</v>
      </c>
      <c r="W25" s="51">
        <v>72563.37</v>
      </c>
      <c r="X25" s="51" t="s">
        <v>75</v>
      </c>
      <c r="Y25" s="51" t="s">
        <v>75</v>
      </c>
      <c r="Z25" s="51" t="s">
        <v>75</v>
      </c>
      <c r="AA25" s="51" t="s">
        <v>75</v>
      </c>
      <c r="AB25" s="51" t="s">
        <v>75</v>
      </c>
      <c r="AC25" s="51" t="s">
        <v>75</v>
      </c>
      <c r="AD25" s="51" t="s">
        <v>75</v>
      </c>
      <c r="AE25" s="51" t="s">
        <v>75</v>
      </c>
      <c r="AF25" s="51" t="s">
        <v>75</v>
      </c>
      <c r="AG25" s="51">
        <v>72563.37</v>
      </c>
      <c r="AH25" s="51" t="s">
        <v>75</v>
      </c>
      <c r="AI25" s="9"/>
    </row>
    <row r="26" spans="1:35">
      <c r="A26" s="56" t="s">
        <v>100</v>
      </c>
      <c r="B26" s="50" t="s">
        <v>73</v>
      </c>
      <c r="C26" s="50" t="s">
        <v>101</v>
      </c>
      <c r="D26" s="51">
        <v>2451000</v>
      </c>
      <c r="E26" s="51" t="s">
        <v>75</v>
      </c>
      <c r="F26" s="51">
        <v>2451000</v>
      </c>
      <c r="G26" s="51" t="s">
        <v>75</v>
      </c>
      <c r="H26" s="51" t="s">
        <v>75</v>
      </c>
      <c r="I26" s="51" t="s">
        <v>75</v>
      </c>
      <c r="J26" s="51" t="s">
        <v>75</v>
      </c>
      <c r="K26" s="51" t="s">
        <v>75</v>
      </c>
      <c r="L26" s="51" t="s">
        <v>75</v>
      </c>
      <c r="M26" s="51" t="s">
        <v>75</v>
      </c>
      <c r="N26" s="51" t="s">
        <v>75</v>
      </c>
      <c r="O26" s="51" t="s">
        <v>75</v>
      </c>
      <c r="P26" s="51">
        <v>2451000</v>
      </c>
      <c r="Q26" s="51" t="s">
        <v>75</v>
      </c>
      <c r="R26" s="57" t="s">
        <v>100</v>
      </c>
      <c r="S26" s="50" t="s">
        <v>73</v>
      </c>
      <c r="T26" s="50" t="s">
        <v>102</v>
      </c>
      <c r="U26" s="51">
        <v>656293.25</v>
      </c>
      <c r="V26" s="51" t="s">
        <v>75</v>
      </c>
      <c r="W26" s="51">
        <v>656293.25</v>
      </c>
      <c r="X26" s="51" t="s">
        <v>75</v>
      </c>
      <c r="Y26" s="51" t="s">
        <v>75</v>
      </c>
      <c r="Z26" s="51" t="s">
        <v>75</v>
      </c>
      <c r="AA26" s="51" t="s">
        <v>75</v>
      </c>
      <c r="AB26" s="51" t="s">
        <v>75</v>
      </c>
      <c r="AC26" s="51" t="s">
        <v>75</v>
      </c>
      <c r="AD26" s="51" t="s">
        <v>75</v>
      </c>
      <c r="AE26" s="51" t="s">
        <v>75</v>
      </c>
      <c r="AF26" s="51" t="s">
        <v>75</v>
      </c>
      <c r="AG26" s="51">
        <v>656293.25</v>
      </c>
      <c r="AH26" s="51" t="s">
        <v>75</v>
      </c>
      <c r="AI26" s="9"/>
    </row>
    <row r="27" spans="1:35">
      <c r="A27" s="56" t="s">
        <v>103</v>
      </c>
      <c r="B27" s="50" t="s">
        <v>73</v>
      </c>
      <c r="C27" s="50" t="s">
        <v>104</v>
      </c>
      <c r="D27" s="51">
        <v>525800</v>
      </c>
      <c r="E27" s="51" t="s">
        <v>75</v>
      </c>
      <c r="F27" s="51">
        <v>525800</v>
      </c>
      <c r="G27" s="51" t="s">
        <v>75</v>
      </c>
      <c r="H27" s="51" t="s">
        <v>75</v>
      </c>
      <c r="I27" s="51" t="s">
        <v>75</v>
      </c>
      <c r="J27" s="51" t="s">
        <v>75</v>
      </c>
      <c r="K27" s="51" t="s">
        <v>75</v>
      </c>
      <c r="L27" s="51" t="s">
        <v>75</v>
      </c>
      <c r="M27" s="51" t="s">
        <v>75</v>
      </c>
      <c r="N27" s="51" t="s">
        <v>75</v>
      </c>
      <c r="O27" s="51" t="s">
        <v>75</v>
      </c>
      <c r="P27" s="51">
        <v>525800</v>
      </c>
      <c r="Q27" s="51" t="s">
        <v>75</v>
      </c>
      <c r="R27" s="57" t="s">
        <v>103</v>
      </c>
      <c r="S27" s="50" t="s">
        <v>73</v>
      </c>
      <c r="T27" s="50" t="s">
        <v>105</v>
      </c>
      <c r="U27" s="51">
        <v>5865.59</v>
      </c>
      <c r="V27" s="51" t="s">
        <v>75</v>
      </c>
      <c r="W27" s="51">
        <v>5865.59</v>
      </c>
      <c r="X27" s="51" t="s">
        <v>75</v>
      </c>
      <c r="Y27" s="51" t="s">
        <v>75</v>
      </c>
      <c r="Z27" s="51" t="s">
        <v>75</v>
      </c>
      <c r="AA27" s="51" t="s">
        <v>75</v>
      </c>
      <c r="AB27" s="51" t="s">
        <v>75</v>
      </c>
      <c r="AC27" s="51" t="s">
        <v>75</v>
      </c>
      <c r="AD27" s="51" t="s">
        <v>75</v>
      </c>
      <c r="AE27" s="51" t="s">
        <v>75</v>
      </c>
      <c r="AF27" s="51" t="s">
        <v>75</v>
      </c>
      <c r="AG27" s="51">
        <v>5865.59</v>
      </c>
      <c r="AH27" s="51" t="s">
        <v>75</v>
      </c>
      <c r="AI27" s="9"/>
    </row>
    <row r="28" spans="1:35" ht="45.75">
      <c r="A28" s="56" t="s">
        <v>106</v>
      </c>
      <c r="B28" s="50" t="s">
        <v>73</v>
      </c>
      <c r="C28" s="50" t="s">
        <v>107</v>
      </c>
      <c r="D28" s="51">
        <v>525800</v>
      </c>
      <c r="E28" s="51" t="s">
        <v>75</v>
      </c>
      <c r="F28" s="51">
        <v>525800</v>
      </c>
      <c r="G28" s="51" t="s">
        <v>75</v>
      </c>
      <c r="H28" s="51" t="s">
        <v>75</v>
      </c>
      <c r="I28" s="51" t="s">
        <v>75</v>
      </c>
      <c r="J28" s="51" t="s">
        <v>75</v>
      </c>
      <c r="K28" s="51" t="s">
        <v>75</v>
      </c>
      <c r="L28" s="51" t="s">
        <v>75</v>
      </c>
      <c r="M28" s="51" t="s">
        <v>75</v>
      </c>
      <c r="N28" s="51" t="s">
        <v>75</v>
      </c>
      <c r="O28" s="51" t="s">
        <v>75</v>
      </c>
      <c r="P28" s="51">
        <v>525800</v>
      </c>
      <c r="Q28" s="51" t="s">
        <v>75</v>
      </c>
      <c r="R28" s="57" t="s">
        <v>106</v>
      </c>
      <c r="S28" s="50" t="s">
        <v>73</v>
      </c>
      <c r="T28" s="50" t="s">
        <v>108</v>
      </c>
      <c r="U28" s="51">
        <v>5865.59</v>
      </c>
      <c r="V28" s="51" t="s">
        <v>75</v>
      </c>
      <c r="W28" s="51">
        <v>5865.59</v>
      </c>
      <c r="X28" s="51" t="s">
        <v>75</v>
      </c>
      <c r="Y28" s="51" t="s">
        <v>75</v>
      </c>
      <c r="Z28" s="51" t="s">
        <v>75</v>
      </c>
      <c r="AA28" s="51" t="s">
        <v>75</v>
      </c>
      <c r="AB28" s="51" t="s">
        <v>75</v>
      </c>
      <c r="AC28" s="51" t="s">
        <v>75</v>
      </c>
      <c r="AD28" s="51" t="s">
        <v>75</v>
      </c>
      <c r="AE28" s="51" t="s">
        <v>75</v>
      </c>
      <c r="AF28" s="51" t="s">
        <v>75</v>
      </c>
      <c r="AG28" s="51">
        <v>5865.59</v>
      </c>
      <c r="AH28" s="51" t="s">
        <v>75</v>
      </c>
      <c r="AI28" s="9"/>
    </row>
    <row r="29" spans="1:35">
      <c r="A29" s="56" t="s">
        <v>109</v>
      </c>
      <c r="B29" s="50" t="s">
        <v>73</v>
      </c>
      <c r="C29" s="50" t="s">
        <v>110</v>
      </c>
      <c r="D29" s="51">
        <v>1925200</v>
      </c>
      <c r="E29" s="51" t="s">
        <v>75</v>
      </c>
      <c r="F29" s="51">
        <v>1925200</v>
      </c>
      <c r="G29" s="51" t="s">
        <v>75</v>
      </c>
      <c r="H29" s="51" t="s">
        <v>75</v>
      </c>
      <c r="I29" s="51" t="s">
        <v>75</v>
      </c>
      <c r="J29" s="51" t="s">
        <v>75</v>
      </c>
      <c r="K29" s="51" t="s">
        <v>75</v>
      </c>
      <c r="L29" s="51" t="s">
        <v>75</v>
      </c>
      <c r="M29" s="51" t="s">
        <v>75</v>
      </c>
      <c r="N29" s="51" t="s">
        <v>75</v>
      </c>
      <c r="O29" s="51" t="s">
        <v>75</v>
      </c>
      <c r="P29" s="51">
        <v>1925200</v>
      </c>
      <c r="Q29" s="51" t="s">
        <v>75</v>
      </c>
      <c r="R29" s="57" t="s">
        <v>109</v>
      </c>
      <c r="S29" s="50" t="s">
        <v>73</v>
      </c>
      <c r="T29" s="50" t="s">
        <v>111</v>
      </c>
      <c r="U29" s="51">
        <v>650427.66</v>
      </c>
      <c r="V29" s="51" t="s">
        <v>75</v>
      </c>
      <c r="W29" s="51">
        <v>650427.66</v>
      </c>
      <c r="X29" s="51" t="s">
        <v>75</v>
      </c>
      <c r="Y29" s="51" t="s">
        <v>75</v>
      </c>
      <c r="Z29" s="51" t="s">
        <v>75</v>
      </c>
      <c r="AA29" s="51" t="s">
        <v>75</v>
      </c>
      <c r="AB29" s="51" t="s">
        <v>75</v>
      </c>
      <c r="AC29" s="51" t="s">
        <v>75</v>
      </c>
      <c r="AD29" s="51" t="s">
        <v>75</v>
      </c>
      <c r="AE29" s="51" t="s">
        <v>75</v>
      </c>
      <c r="AF29" s="51" t="s">
        <v>75</v>
      </c>
      <c r="AG29" s="51">
        <v>650427.66</v>
      </c>
      <c r="AH29" s="51" t="s">
        <v>75</v>
      </c>
      <c r="AI29" s="9"/>
    </row>
    <row r="30" spans="1:35">
      <c r="A30" s="56" t="s">
        <v>112</v>
      </c>
      <c r="B30" s="50" t="s">
        <v>73</v>
      </c>
      <c r="C30" s="50" t="s">
        <v>113</v>
      </c>
      <c r="D30" s="51">
        <v>714500</v>
      </c>
      <c r="E30" s="51" t="s">
        <v>75</v>
      </c>
      <c r="F30" s="51">
        <v>714500</v>
      </c>
      <c r="G30" s="51" t="s">
        <v>75</v>
      </c>
      <c r="H30" s="51" t="s">
        <v>75</v>
      </c>
      <c r="I30" s="51" t="s">
        <v>75</v>
      </c>
      <c r="J30" s="51" t="s">
        <v>75</v>
      </c>
      <c r="K30" s="51" t="s">
        <v>75</v>
      </c>
      <c r="L30" s="51" t="s">
        <v>75</v>
      </c>
      <c r="M30" s="51" t="s">
        <v>75</v>
      </c>
      <c r="N30" s="51" t="s">
        <v>75</v>
      </c>
      <c r="O30" s="51" t="s">
        <v>75</v>
      </c>
      <c r="P30" s="51">
        <v>714500</v>
      </c>
      <c r="Q30" s="51" t="s">
        <v>75</v>
      </c>
      <c r="R30" s="57" t="s">
        <v>112</v>
      </c>
      <c r="S30" s="50" t="s">
        <v>73</v>
      </c>
      <c r="T30" s="50" t="s">
        <v>114</v>
      </c>
      <c r="U30" s="51">
        <v>634650.5</v>
      </c>
      <c r="V30" s="51" t="s">
        <v>75</v>
      </c>
      <c r="W30" s="51">
        <v>634650.5</v>
      </c>
      <c r="X30" s="51" t="s">
        <v>75</v>
      </c>
      <c r="Y30" s="51" t="s">
        <v>75</v>
      </c>
      <c r="Z30" s="51" t="s">
        <v>75</v>
      </c>
      <c r="AA30" s="51" t="s">
        <v>75</v>
      </c>
      <c r="AB30" s="51" t="s">
        <v>75</v>
      </c>
      <c r="AC30" s="51" t="s">
        <v>75</v>
      </c>
      <c r="AD30" s="51" t="s">
        <v>75</v>
      </c>
      <c r="AE30" s="51" t="s">
        <v>75</v>
      </c>
      <c r="AF30" s="51" t="s">
        <v>75</v>
      </c>
      <c r="AG30" s="51">
        <v>634650.5</v>
      </c>
      <c r="AH30" s="51" t="s">
        <v>75</v>
      </c>
      <c r="AI30" s="9"/>
    </row>
    <row r="31" spans="1:35" ht="45.75">
      <c r="A31" s="56" t="s">
        <v>115</v>
      </c>
      <c r="B31" s="50" t="s">
        <v>73</v>
      </c>
      <c r="C31" s="50" t="s">
        <v>116</v>
      </c>
      <c r="D31" s="51">
        <v>714500</v>
      </c>
      <c r="E31" s="51" t="s">
        <v>75</v>
      </c>
      <c r="F31" s="51">
        <v>714500</v>
      </c>
      <c r="G31" s="51" t="s">
        <v>75</v>
      </c>
      <c r="H31" s="51" t="s">
        <v>75</v>
      </c>
      <c r="I31" s="51" t="s">
        <v>75</v>
      </c>
      <c r="J31" s="51" t="s">
        <v>75</v>
      </c>
      <c r="K31" s="51" t="s">
        <v>75</v>
      </c>
      <c r="L31" s="51" t="s">
        <v>75</v>
      </c>
      <c r="M31" s="51" t="s">
        <v>75</v>
      </c>
      <c r="N31" s="51" t="s">
        <v>75</v>
      </c>
      <c r="O31" s="51" t="s">
        <v>75</v>
      </c>
      <c r="P31" s="51">
        <v>714500</v>
      </c>
      <c r="Q31" s="51" t="s">
        <v>75</v>
      </c>
      <c r="R31" s="57" t="s">
        <v>115</v>
      </c>
      <c r="S31" s="50" t="s">
        <v>73</v>
      </c>
      <c r="T31" s="50" t="s">
        <v>117</v>
      </c>
      <c r="U31" s="51">
        <v>634650.5</v>
      </c>
      <c r="V31" s="51" t="s">
        <v>75</v>
      </c>
      <c r="W31" s="51">
        <v>634650.5</v>
      </c>
      <c r="X31" s="51" t="s">
        <v>75</v>
      </c>
      <c r="Y31" s="51" t="s">
        <v>75</v>
      </c>
      <c r="Z31" s="51" t="s">
        <v>75</v>
      </c>
      <c r="AA31" s="51" t="s">
        <v>75</v>
      </c>
      <c r="AB31" s="51" t="s">
        <v>75</v>
      </c>
      <c r="AC31" s="51" t="s">
        <v>75</v>
      </c>
      <c r="AD31" s="51" t="s">
        <v>75</v>
      </c>
      <c r="AE31" s="51" t="s">
        <v>75</v>
      </c>
      <c r="AF31" s="51" t="s">
        <v>75</v>
      </c>
      <c r="AG31" s="51">
        <v>634650.5</v>
      </c>
      <c r="AH31" s="51" t="s">
        <v>75</v>
      </c>
      <c r="AI31" s="9"/>
    </row>
    <row r="32" spans="1:35">
      <c r="A32" s="56" t="s">
        <v>118</v>
      </c>
      <c r="B32" s="50" t="s">
        <v>73</v>
      </c>
      <c r="C32" s="50" t="s">
        <v>119</v>
      </c>
      <c r="D32" s="51">
        <v>1210700</v>
      </c>
      <c r="E32" s="51" t="s">
        <v>75</v>
      </c>
      <c r="F32" s="51">
        <v>1210700</v>
      </c>
      <c r="G32" s="51" t="s">
        <v>75</v>
      </c>
      <c r="H32" s="51" t="s">
        <v>75</v>
      </c>
      <c r="I32" s="51" t="s">
        <v>75</v>
      </c>
      <c r="J32" s="51" t="s">
        <v>75</v>
      </c>
      <c r="K32" s="51" t="s">
        <v>75</v>
      </c>
      <c r="L32" s="51" t="s">
        <v>75</v>
      </c>
      <c r="M32" s="51" t="s">
        <v>75</v>
      </c>
      <c r="N32" s="51" t="s">
        <v>75</v>
      </c>
      <c r="O32" s="51" t="s">
        <v>75</v>
      </c>
      <c r="P32" s="51">
        <v>1210700</v>
      </c>
      <c r="Q32" s="51" t="s">
        <v>75</v>
      </c>
      <c r="R32" s="57" t="s">
        <v>118</v>
      </c>
      <c r="S32" s="50" t="s">
        <v>73</v>
      </c>
      <c r="T32" s="50" t="s">
        <v>120</v>
      </c>
      <c r="U32" s="51">
        <v>15777.16</v>
      </c>
      <c r="V32" s="51" t="s">
        <v>75</v>
      </c>
      <c r="W32" s="51">
        <v>15777.16</v>
      </c>
      <c r="X32" s="51" t="s">
        <v>75</v>
      </c>
      <c r="Y32" s="51" t="s">
        <v>75</v>
      </c>
      <c r="Z32" s="51" t="s">
        <v>75</v>
      </c>
      <c r="AA32" s="51" t="s">
        <v>75</v>
      </c>
      <c r="AB32" s="51" t="s">
        <v>75</v>
      </c>
      <c r="AC32" s="51" t="s">
        <v>75</v>
      </c>
      <c r="AD32" s="51" t="s">
        <v>75</v>
      </c>
      <c r="AE32" s="51" t="s">
        <v>75</v>
      </c>
      <c r="AF32" s="51" t="s">
        <v>75</v>
      </c>
      <c r="AG32" s="51">
        <v>15777.16</v>
      </c>
      <c r="AH32" s="51" t="s">
        <v>75</v>
      </c>
      <c r="AI32" s="9"/>
    </row>
    <row r="33" spans="1:35" ht="45.75">
      <c r="A33" s="56" t="s">
        <v>121</v>
      </c>
      <c r="B33" s="50" t="s">
        <v>73</v>
      </c>
      <c r="C33" s="50" t="s">
        <v>122</v>
      </c>
      <c r="D33" s="51">
        <v>1210700</v>
      </c>
      <c r="E33" s="51" t="s">
        <v>75</v>
      </c>
      <c r="F33" s="51">
        <v>1210700</v>
      </c>
      <c r="G33" s="51" t="s">
        <v>75</v>
      </c>
      <c r="H33" s="51" t="s">
        <v>75</v>
      </c>
      <c r="I33" s="51" t="s">
        <v>75</v>
      </c>
      <c r="J33" s="51" t="s">
        <v>75</v>
      </c>
      <c r="K33" s="51" t="s">
        <v>75</v>
      </c>
      <c r="L33" s="51" t="s">
        <v>75</v>
      </c>
      <c r="M33" s="51" t="s">
        <v>75</v>
      </c>
      <c r="N33" s="51" t="s">
        <v>75</v>
      </c>
      <c r="O33" s="51" t="s">
        <v>75</v>
      </c>
      <c r="P33" s="51">
        <v>1210700</v>
      </c>
      <c r="Q33" s="51" t="s">
        <v>75</v>
      </c>
      <c r="R33" s="57" t="s">
        <v>121</v>
      </c>
      <c r="S33" s="50" t="s">
        <v>73</v>
      </c>
      <c r="T33" s="50" t="s">
        <v>123</v>
      </c>
      <c r="U33" s="51">
        <v>15777.16</v>
      </c>
      <c r="V33" s="51" t="s">
        <v>75</v>
      </c>
      <c r="W33" s="51">
        <v>15777.16</v>
      </c>
      <c r="X33" s="51" t="s">
        <v>75</v>
      </c>
      <c r="Y33" s="51" t="s">
        <v>75</v>
      </c>
      <c r="Z33" s="51" t="s">
        <v>75</v>
      </c>
      <c r="AA33" s="51" t="s">
        <v>75</v>
      </c>
      <c r="AB33" s="51" t="s">
        <v>75</v>
      </c>
      <c r="AC33" s="51" t="s">
        <v>75</v>
      </c>
      <c r="AD33" s="51" t="s">
        <v>75</v>
      </c>
      <c r="AE33" s="51" t="s">
        <v>75</v>
      </c>
      <c r="AF33" s="51" t="s">
        <v>75</v>
      </c>
      <c r="AG33" s="51">
        <v>15777.16</v>
      </c>
      <c r="AH33" s="51" t="s">
        <v>75</v>
      </c>
      <c r="AI33" s="9"/>
    </row>
    <row r="34" spans="1:35">
      <c r="A34" s="56" t="s">
        <v>124</v>
      </c>
      <c r="B34" s="50" t="s">
        <v>73</v>
      </c>
      <c r="C34" s="50" t="s">
        <v>125</v>
      </c>
      <c r="D34" s="51">
        <v>2300</v>
      </c>
      <c r="E34" s="51" t="s">
        <v>75</v>
      </c>
      <c r="F34" s="51">
        <v>2300</v>
      </c>
      <c r="G34" s="51" t="s">
        <v>75</v>
      </c>
      <c r="H34" s="51" t="s">
        <v>75</v>
      </c>
      <c r="I34" s="51" t="s">
        <v>75</v>
      </c>
      <c r="J34" s="51" t="s">
        <v>75</v>
      </c>
      <c r="K34" s="51" t="s">
        <v>75</v>
      </c>
      <c r="L34" s="51" t="s">
        <v>75</v>
      </c>
      <c r="M34" s="51" t="s">
        <v>75</v>
      </c>
      <c r="N34" s="51" t="s">
        <v>75</v>
      </c>
      <c r="O34" s="51" t="s">
        <v>75</v>
      </c>
      <c r="P34" s="51">
        <v>2300</v>
      </c>
      <c r="Q34" s="51" t="s">
        <v>75</v>
      </c>
      <c r="R34" s="57" t="s">
        <v>124</v>
      </c>
      <c r="S34" s="50" t="s">
        <v>73</v>
      </c>
      <c r="T34" s="50" t="s">
        <v>126</v>
      </c>
      <c r="U34" s="51">
        <v>200</v>
      </c>
      <c r="V34" s="51" t="s">
        <v>75</v>
      </c>
      <c r="W34" s="51">
        <v>200</v>
      </c>
      <c r="X34" s="51" t="s">
        <v>75</v>
      </c>
      <c r="Y34" s="51" t="s">
        <v>75</v>
      </c>
      <c r="Z34" s="51" t="s">
        <v>75</v>
      </c>
      <c r="AA34" s="51" t="s">
        <v>75</v>
      </c>
      <c r="AB34" s="51" t="s">
        <v>75</v>
      </c>
      <c r="AC34" s="51" t="s">
        <v>75</v>
      </c>
      <c r="AD34" s="51" t="s">
        <v>75</v>
      </c>
      <c r="AE34" s="51" t="s">
        <v>75</v>
      </c>
      <c r="AF34" s="51" t="s">
        <v>75</v>
      </c>
      <c r="AG34" s="51">
        <v>200</v>
      </c>
      <c r="AH34" s="51" t="s">
        <v>75</v>
      </c>
      <c r="AI34" s="9"/>
    </row>
    <row r="35" spans="1:35" ht="45.75">
      <c r="A35" s="56" t="s">
        <v>127</v>
      </c>
      <c r="B35" s="50" t="s">
        <v>73</v>
      </c>
      <c r="C35" s="50" t="s">
        <v>128</v>
      </c>
      <c r="D35" s="51">
        <v>2300</v>
      </c>
      <c r="E35" s="51" t="s">
        <v>75</v>
      </c>
      <c r="F35" s="51">
        <v>2300</v>
      </c>
      <c r="G35" s="51" t="s">
        <v>75</v>
      </c>
      <c r="H35" s="51" t="s">
        <v>75</v>
      </c>
      <c r="I35" s="51" t="s">
        <v>75</v>
      </c>
      <c r="J35" s="51" t="s">
        <v>75</v>
      </c>
      <c r="K35" s="51" t="s">
        <v>75</v>
      </c>
      <c r="L35" s="51" t="s">
        <v>75</v>
      </c>
      <c r="M35" s="51" t="s">
        <v>75</v>
      </c>
      <c r="N35" s="51" t="s">
        <v>75</v>
      </c>
      <c r="O35" s="51" t="s">
        <v>75</v>
      </c>
      <c r="P35" s="51">
        <v>2300</v>
      </c>
      <c r="Q35" s="51" t="s">
        <v>75</v>
      </c>
      <c r="R35" s="57" t="s">
        <v>127</v>
      </c>
      <c r="S35" s="50" t="s">
        <v>73</v>
      </c>
      <c r="T35" s="50" t="s">
        <v>129</v>
      </c>
      <c r="U35" s="51">
        <v>200</v>
      </c>
      <c r="V35" s="51" t="s">
        <v>75</v>
      </c>
      <c r="W35" s="51">
        <v>200</v>
      </c>
      <c r="X35" s="51" t="s">
        <v>75</v>
      </c>
      <c r="Y35" s="51" t="s">
        <v>75</v>
      </c>
      <c r="Z35" s="51" t="s">
        <v>75</v>
      </c>
      <c r="AA35" s="51" t="s">
        <v>75</v>
      </c>
      <c r="AB35" s="51" t="s">
        <v>75</v>
      </c>
      <c r="AC35" s="51" t="s">
        <v>75</v>
      </c>
      <c r="AD35" s="51" t="s">
        <v>75</v>
      </c>
      <c r="AE35" s="51" t="s">
        <v>75</v>
      </c>
      <c r="AF35" s="51" t="s">
        <v>75</v>
      </c>
      <c r="AG35" s="51">
        <v>200</v>
      </c>
      <c r="AH35" s="51" t="s">
        <v>75</v>
      </c>
      <c r="AI35" s="9"/>
    </row>
    <row r="36" spans="1:35" ht="75.75">
      <c r="A36" s="56" t="s">
        <v>130</v>
      </c>
      <c r="B36" s="50" t="s">
        <v>73</v>
      </c>
      <c r="C36" s="50" t="s">
        <v>131</v>
      </c>
      <c r="D36" s="51">
        <v>2300</v>
      </c>
      <c r="E36" s="51" t="s">
        <v>75</v>
      </c>
      <c r="F36" s="51">
        <v>2300</v>
      </c>
      <c r="G36" s="51" t="s">
        <v>75</v>
      </c>
      <c r="H36" s="51" t="s">
        <v>75</v>
      </c>
      <c r="I36" s="51" t="s">
        <v>75</v>
      </c>
      <c r="J36" s="51" t="s">
        <v>75</v>
      </c>
      <c r="K36" s="51" t="s">
        <v>75</v>
      </c>
      <c r="L36" s="51" t="s">
        <v>75</v>
      </c>
      <c r="M36" s="51" t="s">
        <v>75</v>
      </c>
      <c r="N36" s="51" t="s">
        <v>75</v>
      </c>
      <c r="O36" s="51" t="s">
        <v>75</v>
      </c>
      <c r="P36" s="51">
        <v>2300</v>
      </c>
      <c r="Q36" s="51" t="s">
        <v>75</v>
      </c>
      <c r="R36" s="57" t="s">
        <v>130</v>
      </c>
      <c r="S36" s="50" t="s">
        <v>73</v>
      </c>
      <c r="T36" s="50" t="s">
        <v>132</v>
      </c>
      <c r="U36" s="51">
        <v>200</v>
      </c>
      <c r="V36" s="51" t="s">
        <v>75</v>
      </c>
      <c r="W36" s="51">
        <v>200</v>
      </c>
      <c r="X36" s="51" t="s">
        <v>75</v>
      </c>
      <c r="Y36" s="51" t="s">
        <v>75</v>
      </c>
      <c r="Z36" s="51" t="s">
        <v>75</v>
      </c>
      <c r="AA36" s="51" t="s">
        <v>75</v>
      </c>
      <c r="AB36" s="51" t="s">
        <v>75</v>
      </c>
      <c r="AC36" s="51" t="s">
        <v>75</v>
      </c>
      <c r="AD36" s="51" t="s">
        <v>75</v>
      </c>
      <c r="AE36" s="51" t="s">
        <v>75</v>
      </c>
      <c r="AF36" s="51" t="s">
        <v>75</v>
      </c>
      <c r="AG36" s="51">
        <v>200</v>
      </c>
      <c r="AH36" s="51" t="s">
        <v>75</v>
      </c>
      <c r="AI36" s="9"/>
    </row>
    <row r="37" spans="1:35" ht="45.75">
      <c r="A37" s="56" t="s">
        <v>133</v>
      </c>
      <c r="B37" s="50" t="s">
        <v>73</v>
      </c>
      <c r="C37" s="50" t="s">
        <v>134</v>
      </c>
      <c r="D37" s="51">
        <v>130900</v>
      </c>
      <c r="E37" s="51" t="s">
        <v>75</v>
      </c>
      <c r="F37" s="51">
        <v>130900</v>
      </c>
      <c r="G37" s="51" t="s">
        <v>75</v>
      </c>
      <c r="H37" s="51" t="s">
        <v>75</v>
      </c>
      <c r="I37" s="51" t="s">
        <v>75</v>
      </c>
      <c r="J37" s="51" t="s">
        <v>75</v>
      </c>
      <c r="K37" s="51" t="s">
        <v>75</v>
      </c>
      <c r="L37" s="51" t="s">
        <v>75</v>
      </c>
      <c r="M37" s="51" t="s">
        <v>75</v>
      </c>
      <c r="N37" s="51" t="s">
        <v>75</v>
      </c>
      <c r="O37" s="51" t="s">
        <v>75</v>
      </c>
      <c r="P37" s="51">
        <v>130900</v>
      </c>
      <c r="Q37" s="51" t="s">
        <v>75</v>
      </c>
      <c r="R37" s="57" t="s">
        <v>133</v>
      </c>
      <c r="S37" s="50" t="s">
        <v>73</v>
      </c>
      <c r="T37" s="50" t="s">
        <v>135</v>
      </c>
      <c r="U37" s="51">
        <v>32900</v>
      </c>
      <c r="V37" s="51" t="s">
        <v>75</v>
      </c>
      <c r="W37" s="51">
        <v>32900</v>
      </c>
      <c r="X37" s="51" t="s">
        <v>75</v>
      </c>
      <c r="Y37" s="51" t="s">
        <v>75</v>
      </c>
      <c r="Z37" s="51" t="s">
        <v>75</v>
      </c>
      <c r="AA37" s="51" t="s">
        <v>75</v>
      </c>
      <c r="AB37" s="51" t="s">
        <v>75</v>
      </c>
      <c r="AC37" s="51" t="s">
        <v>75</v>
      </c>
      <c r="AD37" s="51" t="s">
        <v>75</v>
      </c>
      <c r="AE37" s="51" t="s">
        <v>75</v>
      </c>
      <c r="AF37" s="51" t="s">
        <v>75</v>
      </c>
      <c r="AG37" s="51">
        <v>32900</v>
      </c>
      <c r="AH37" s="51" t="s">
        <v>75</v>
      </c>
      <c r="AI37" s="9"/>
    </row>
    <row r="38" spans="1:35" ht="105.75">
      <c r="A38" s="56" t="s">
        <v>136</v>
      </c>
      <c r="B38" s="50" t="s">
        <v>73</v>
      </c>
      <c r="C38" s="50" t="s">
        <v>137</v>
      </c>
      <c r="D38" s="51">
        <v>130900</v>
      </c>
      <c r="E38" s="51" t="s">
        <v>75</v>
      </c>
      <c r="F38" s="51">
        <v>130900</v>
      </c>
      <c r="G38" s="51" t="s">
        <v>75</v>
      </c>
      <c r="H38" s="51" t="s">
        <v>75</v>
      </c>
      <c r="I38" s="51" t="s">
        <v>75</v>
      </c>
      <c r="J38" s="51" t="s">
        <v>75</v>
      </c>
      <c r="K38" s="51" t="s">
        <v>75</v>
      </c>
      <c r="L38" s="51" t="s">
        <v>75</v>
      </c>
      <c r="M38" s="51" t="s">
        <v>75</v>
      </c>
      <c r="N38" s="51" t="s">
        <v>75</v>
      </c>
      <c r="O38" s="51" t="s">
        <v>75</v>
      </c>
      <c r="P38" s="51">
        <v>130900</v>
      </c>
      <c r="Q38" s="51" t="s">
        <v>75</v>
      </c>
      <c r="R38" s="57" t="s">
        <v>136</v>
      </c>
      <c r="S38" s="50" t="s">
        <v>73</v>
      </c>
      <c r="T38" s="50" t="s">
        <v>138</v>
      </c>
      <c r="U38" s="51">
        <v>32900</v>
      </c>
      <c r="V38" s="51" t="s">
        <v>75</v>
      </c>
      <c r="W38" s="51">
        <v>32900</v>
      </c>
      <c r="X38" s="51" t="s">
        <v>75</v>
      </c>
      <c r="Y38" s="51" t="s">
        <v>75</v>
      </c>
      <c r="Z38" s="51" t="s">
        <v>75</v>
      </c>
      <c r="AA38" s="51" t="s">
        <v>75</v>
      </c>
      <c r="AB38" s="51" t="s">
        <v>75</v>
      </c>
      <c r="AC38" s="51" t="s">
        <v>75</v>
      </c>
      <c r="AD38" s="51" t="s">
        <v>75</v>
      </c>
      <c r="AE38" s="51" t="s">
        <v>75</v>
      </c>
      <c r="AF38" s="51" t="s">
        <v>75</v>
      </c>
      <c r="AG38" s="51">
        <v>32900</v>
      </c>
      <c r="AH38" s="51" t="s">
        <v>75</v>
      </c>
      <c r="AI38" s="9"/>
    </row>
    <row r="39" spans="1:35" ht="90.75">
      <c r="A39" s="56" t="s">
        <v>139</v>
      </c>
      <c r="B39" s="50" t="s">
        <v>73</v>
      </c>
      <c r="C39" s="50" t="s">
        <v>140</v>
      </c>
      <c r="D39" s="51">
        <v>108400</v>
      </c>
      <c r="E39" s="51" t="s">
        <v>75</v>
      </c>
      <c r="F39" s="51">
        <v>108400</v>
      </c>
      <c r="G39" s="51" t="s">
        <v>75</v>
      </c>
      <c r="H39" s="51" t="s">
        <v>75</v>
      </c>
      <c r="I39" s="51" t="s">
        <v>75</v>
      </c>
      <c r="J39" s="51" t="s">
        <v>75</v>
      </c>
      <c r="K39" s="51" t="s">
        <v>75</v>
      </c>
      <c r="L39" s="51" t="s">
        <v>75</v>
      </c>
      <c r="M39" s="51" t="s">
        <v>75</v>
      </c>
      <c r="N39" s="51" t="s">
        <v>75</v>
      </c>
      <c r="O39" s="51" t="s">
        <v>75</v>
      </c>
      <c r="P39" s="51">
        <v>108400</v>
      </c>
      <c r="Q39" s="51" t="s">
        <v>75</v>
      </c>
      <c r="R39" s="57" t="s">
        <v>139</v>
      </c>
      <c r="S39" s="50" t="s">
        <v>73</v>
      </c>
      <c r="T39" s="50" t="s">
        <v>141</v>
      </c>
      <c r="U39" s="51">
        <v>27500</v>
      </c>
      <c r="V39" s="51" t="s">
        <v>75</v>
      </c>
      <c r="W39" s="51">
        <v>27500</v>
      </c>
      <c r="X39" s="51" t="s">
        <v>75</v>
      </c>
      <c r="Y39" s="51" t="s">
        <v>75</v>
      </c>
      <c r="Z39" s="51" t="s">
        <v>75</v>
      </c>
      <c r="AA39" s="51" t="s">
        <v>75</v>
      </c>
      <c r="AB39" s="51" t="s">
        <v>75</v>
      </c>
      <c r="AC39" s="51" t="s">
        <v>75</v>
      </c>
      <c r="AD39" s="51" t="s">
        <v>75</v>
      </c>
      <c r="AE39" s="51" t="s">
        <v>75</v>
      </c>
      <c r="AF39" s="51" t="s">
        <v>75</v>
      </c>
      <c r="AG39" s="51">
        <v>27500</v>
      </c>
      <c r="AH39" s="51" t="s">
        <v>75</v>
      </c>
      <c r="AI39" s="9"/>
    </row>
    <row r="40" spans="1:35" ht="90.75">
      <c r="A40" s="56" t="s">
        <v>142</v>
      </c>
      <c r="B40" s="50" t="s">
        <v>73</v>
      </c>
      <c r="C40" s="50" t="s">
        <v>143</v>
      </c>
      <c r="D40" s="51">
        <v>108400</v>
      </c>
      <c r="E40" s="51" t="s">
        <v>75</v>
      </c>
      <c r="F40" s="51">
        <v>108400</v>
      </c>
      <c r="G40" s="51" t="s">
        <v>75</v>
      </c>
      <c r="H40" s="51" t="s">
        <v>75</v>
      </c>
      <c r="I40" s="51" t="s">
        <v>75</v>
      </c>
      <c r="J40" s="51" t="s">
        <v>75</v>
      </c>
      <c r="K40" s="51" t="s">
        <v>75</v>
      </c>
      <c r="L40" s="51" t="s">
        <v>75</v>
      </c>
      <c r="M40" s="51" t="s">
        <v>75</v>
      </c>
      <c r="N40" s="51" t="s">
        <v>75</v>
      </c>
      <c r="O40" s="51" t="s">
        <v>75</v>
      </c>
      <c r="P40" s="51">
        <v>108400</v>
      </c>
      <c r="Q40" s="51" t="s">
        <v>75</v>
      </c>
      <c r="R40" s="57" t="s">
        <v>142</v>
      </c>
      <c r="S40" s="50" t="s">
        <v>73</v>
      </c>
      <c r="T40" s="50" t="s">
        <v>144</v>
      </c>
      <c r="U40" s="51">
        <v>27500</v>
      </c>
      <c r="V40" s="51" t="s">
        <v>75</v>
      </c>
      <c r="W40" s="51">
        <v>27500</v>
      </c>
      <c r="X40" s="51" t="s">
        <v>75</v>
      </c>
      <c r="Y40" s="51" t="s">
        <v>75</v>
      </c>
      <c r="Z40" s="51" t="s">
        <v>75</v>
      </c>
      <c r="AA40" s="51" t="s">
        <v>75</v>
      </c>
      <c r="AB40" s="51" t="s">
        <v>75</v>
      </c>
      <c r="AC40" s="51" t="s">
        <v>75</v>
      </c>
      <c r="AD40" s="51" t="s">
        <v>75</v>
      </c>
      <c r="AE40" s="51" t="s">
        <v>75</v>
      </c>
      <c r="AF40" s="51" t="s">
        <v>75</v>
      </c>
      <c r="AG40" s="51">
        <v>27500</v>
      </c>
      <c r="AH40" s="51" t="s">
        <v>75</v>
      </c>
      <c r="AI40" s="9"/>
    </row>
    <row r="41" spans="1:35" ht="45.75">
      <c r="A41" s="56" t="s">
        <v>145</v>
      </c>
      <c r="B41" s="50" t="s">
        <v>73</v>
      </c>
      <c r="C41" s="50" t="s">
        <v>146</v>
      </c>
      <c r="D41" s="51">
        <v>22500</v>
      </c>
      <c r="E41" s="51" t="s">
        <v>75</v>
      </c>
      <c r="F41" s="51">
        <v>22500</v>
      </c>
      <c r="G41" s="51" t="s">
        <v>75</v>
      </c>
      <c r="H41" s="51" t="s">
        <v>75</v>
      </c>
      <c r="I41" s="51" t="s">
        <v>75</v>
      </c>
      <c r="J41" s="51" t="s">
        <v>75</v>
      </c>
      <c r="K41" s="51" t="s">
        <v>75</v>
      </c>
      <c r="L41" s="51" t="s">
        <v>75</v>
      </c>
      <c r="M41" s="51" t="s">
        <v>75</v>
      </c>
      <c r="N41" s="51" t="s">
        <v>75</v>
      </c>
      <c r="O41" s="51" t="s">
        <v>75</v>
      </c>
      <c r="P41" s="51">
        <v>22500</v>
      </c>
      <c r="Q41" s="51" t="s">
        <v>75</v>
      </c>
      <c r="R41" s="57" t="s">
        <v>145</v>
      </c>
      <c r="S41" s="50" t="s">
        <v>73</v>
      </c>
      <c r="T41" s="50" t="s">
        <v>147</v>
      </c>
      <c r="U41" s="51">
        <v>5400</v>
      </c>
      <c r="V41" s="51" t="s">
        <v>75</v>
      </c>
      <c r="W41" s="51">
        <v>5400</v>
      </c>
      <c r="X41" s="51" t="s">
        <v>75</v>
      </c>
      <c r="Y41" s="51" t="s">
        <v>75</v>
      </c>
      <c r="Z41" s="51" t="s">
        <v>75</v>
      </c>
      <c r="AA41" s="51" t="s">
        <v>75</v>
      </c>
      <c r="AB41" s="51" t="s">
        <v>75</v>
      </c>
      <c r="AC41" s="51" t="s">
        <v>75</v>
      </c>
      <c r="AD41" s="51" t="s">
        <v>75</v>
      </c>
      <c r="AE41" s="51" t="s">
        <v>75</v>
      </c>
      <c r="AF41" s="51" t="s">
        <v>75</v>
      </c>
      <c r="AG41" s="51">
        <v>5400</v>
      </c>
      <c r="AH41" s="51" t="s">
        <v>75</v>
      </c>
      <c r="AI41" s="9"/>
    </row>
    <row r="42" spans="1:35" ht="45.75">
      <c r="A42" s="56" t="s">
        <v>148</v>
      </c>
      <c r="B42" s="50" t="s">
        <v>73</v>
      </c>
      <c r="C42" s="50" t="s">
        <v>149</v>
      </c>
      <c r="D42" s="51">
        <v>22500</v>
      </c>
      <c r="E42" s="51" t="s">
        <v>75</v>
      </c>
      <c r="F42" s="51">
        <v>22500</v>
      </c>
      <c r="G42" s="51" t="s">
        <v>75</v>
      </c>
      <c r="H42" s="51" t="s">
        <v>75</v>
      </c>
      <c r="I42" s="51" t="s">
        <v>75</v>
      </c>
      <c r="J42" s="51" t="s">
        <v>75</v>
      </c>
      <c r="K42" s="51" t="s">
        <v>75</v>
      </c>
      <c r="L42" s="51" t="s">
        <v>75</v>
      </c>
      <c r="M42" s="51" t="s">
        <v>75</v>
      </c>
      <c r="N42" s="51" t="s">
        <v>75</v>
      </c>
      <c r="O42" s="51" t="s">
        <v>75</v>
      </c>
      <c r="P42" s="51">
        <v>22500</v>
      </c>
      <c r="Q42" s="51" t="s">
        <v>75</v>
      </c>
      <c r="R42" s="57" t="s">
        <v>148</v>
      </c>
      <c r="S42" s="50" t="s">
        <v>73</v>
      </c>
      <c r="T42" s="50" t="s">
        <v>150</v>
      </c>
      <c r="U42" s="51">
        <v>5400</v>
      </c>
      <c r="V42" s="51" t="s">
        <v>75</v>
      </c>
      <c r="W42" s="51">
        <v>5400</v>
      </c>
      <c r="X42" s="51" t="s">
        <v>75</v>
      </c>
      <c r="Y42" s="51" t="s">
        <v>75</v>
      </c>
      <c r="Z42" s="51" t="s">
        <v>75</v>
      </c>
      <c r="AA42" s="51" t="s">
        <v>75</v>
      </c>
      <c r="AB42" s="51" t="s">
        <v>75</v>
      </c>
      <c r="AC42" s="51" t="s">
        <v>75</v>
      </c>
      <c r="AD42" s="51" t="s">
        <v>75</v>
      </c>
      <c r="AE42" s="51" t="s">
        <v>75</v>
      </c>
      <c r="AF42" s="51" t="s">
        <v>75</v>
      </c>
      <c r="AG42" s="51">
        <v>5400</v>
      </c>
      <c r="AH42" s="51" t="s">
        <v>75</v>
      </c>
      <c r="AI42" s="9"/>
    </row>
    <row r="43" spans="1:35" ht="30.75">
      <c r="A43" s="56" t="s">
        <v>151</v>
      </c>
      <c r="B43" s="50" t="s">
        <v>73</v>
      </c>
      <c r="C43" s="50" t="s">
        <v>152</v>
      </c>
      <c r="D43" s="51">
        <v>5200</v>
      </c>
      <c r="E43" s="51" t="s">
        <v>75</v>
      </c>
      <c r="F43" s="51">
        <v>5200</v>
      </c>
      <c r="G43" s="51" t="s">
        <v>75</v>
      </c>
      <c r="H43" s="51" t="s">
        <v>75</v>
      </c>
      <c r="I43" s="51" t="s">
        <v>75</v>
      </c>
      <c r="J43" s="51" t="s">
        <v>75</v>
      </c>
      <c r="K43" s="51" t="s">
        <v>75</v>
      </c>
      <c r="L43" s="51" t="s">
        <v>75</v>
      </c>
      <c r="M43" s="51" t="s">
        <v>75</v>
      </c>
      <c r="N43" s="51" t="s">
        <v>75</v>
      </c>
      <c r="O43" s="51" t="s">
        <v>75</v>
      </c>
      <c r="P43" s="51">
        <v>5200</v>
      </c>
      <c r="Q43" s="51" t="s">
        <v>75</v>
      </c>
      <c r="R43" s="57" t="s">
        <v>151</v>
      </c>
      <c r="S43" s="50" t="s">
        <v>73</v>
      </c>
      <c r="T43" s="50" t="s">
        <v>153</v>
      </c>
      <c r="U43" s="51">
        <v>2376.16</v>
      </c>
      <c r="V43" s="51" t="s">
        <v>75</v>
      </c>
      <c r="W43" s="51">
        <v>2376.16</v>
      </c>
      <c r="X43" s="51" t="s">
        <v>75</v>
      </c>
      <c r="Y43" s="51" t="s">
        <v>75</v>
      </c>
      <c r="Z43" s="51" t="s">
        <v>75</v>
      </c>
      <c r="AA43" s="51" t="s">
        <v>75</v>
      </c>
      <c r="AB43" s="51" t="s">
        <v>75</v>
      </c>
      <c r="AC43" s="51" t="s">
        <v>75</v>
      </c>
      <c r="AD43" s="51" t="s">
        <v>75</v>
      </c>
      <c r="AE43" s="51" t="s">
        <v>75</v>
      </c>
      <c r="AF43" s="51" t="s">
        <v>75</v>
      </c>
      <c r="AG43" s="51">
        <v>2376.16</v>
      </c>
      <c r="AH43" s="51" t="s">
        <v>75</v>
      </c>
      <c r="AI43" s="9"/>
    </row>
    <row r="44" spans="1:35">
      <c r="A44" s="56" t="s">
        <v>154</v>
      </c>
      <c r="B44" s="50" t="s">
        <v>73</v>
      </c>
      <c r="C44" s="50" t="s">
        <v>155</v>
      </c>
      <c r="D44" s="51">
        <v>5200</v>
      </c>
      <c r="E44" s="51" t="s">
        <v>75</v>
      </c>
      <c r="F44" s="51">
        <v>5200</v>
      </c>
      <c r="G44" s="51" t="s">
        <v>75</v>
      </c>
      <c r="H44" s="51" t="s">
        <v>75</v>
      </c>
      <c r="I44" s="51" t="s">
        <v>75</v>
      </c>
      <c r="J44" s="51" t="s">
        <v>75</v>
      </c>
      <c r="K44" s="51" t="s">
        <v>75</v>
      </c>
      <c r="L44" s="51" t="s">
        <v>75</v>
      </c>
      <c r="M44" s="51" t="s">
        <v>75</v>
      </c>
      <c r="N44" s="51" t="s">
        <v>75</v>
      </c>
      <c r="O44" s="51" t="s">
        <v>75</v>
      </c>
      <c r="P44" s="51">
        <v>5200</v>
      </c>
      <c r="Q44" s="51" t="s">
        <v>75</v>
      </c>
      <c r="R44" s="57" t="s">
        <v>154</v>
      </c>
      <c r="S44" s="50" t="s">
        <v>73</v>
      </c>
      <c r="T44" s="50" t="s">
        <v>156</v>
      </c>
      <c r="U44" s="51">
        <v>2376.16</v>
      </c>
      <c r="V44" s="51" t="s">
        <v>75</v>
      </c>
      <c r="W44" s="51">
        <v>2376.16</v>
      </c>
      <c r="X44" s="51" t="s">
        <v>75</v>
      </c>
      <c r="Y44" s="51" t="s">
        <v>75</v>
      </c>
      <c r="Z44" s="51" t="s">
        <v>75</v>
      </c>
      <c r="AA44" s="51" t="s">
        <v>75</v>
      </c>
      <c r="AB44" s="51" t="s">
        <v>75</v>
      </c>
      <c r="AC44" s="51" t="s">
        <v>75</v>
      </c>
      <c r="AD44" s="51" t="s">
        <v>75</v>
      </c>
      <c r="AE44" s="51" t="s">
        <v>75</v>
      </c>
      <c r="AF44" s="51" t="s">
        <v>75</v>
      </c>
      <c r="AG44" s="51">
        <v>2376.16</v>
      </c>
      <c r="AH44" s="51" t="s">
        <v>75</v>
      </c>
      <c r="AI44" s="9"/>
    </row>
    <row r="45" spans="1:35" ht="30.75">
      <c r="A45" s="56" t="s">
        <v>157</v>
      </c>
      <c r="B45" s="50" t="s">
        <v>73</v>
      </c>
      <c r="C45" s="50" t="s">
        <v>158</v>
      </c>
      <c r="D45" s="51">
        <v>5200</v>
      </c>
      <c r="E45" s="51" t="s">
        <v>75</v>
      </c>
      <c r="F45" s="51">
        <v>5200</v>
      </c>
      <c r="G45" s="51" t="s">
        <v>75</v>
      </c>
      <c r="H45" s="51" t="s">
        <v>75</v>
      </c>
      <c r="I45" s="51" t="s">
        <v>75</v>
      </c>
      <c r="J45" s="51" t="s">
        <v>75</v>
      </c>
      <c r="K45" s="51" t="s">
        <v>75</v>
      </c>
      <c r="L45" s="51" t="s">
        <v>75</v>
      </c>
      <c r="M45" s="51" t="s">
        <v>75</v>
      </c>
      <c r="N45" s="51" t="s">
        <v>75</v>
      </c>
      <c r="O45" s="51" t="s">
        <v>75</v>
      </c>
      <c r="P45" s="51">
        <v>5200</v>
      </c>
      <c r="Q45" s="51" t="s">
        <v>75</v>
      </c>
      <c r="R45" s="57" t="s">
        <v>157</v>
      </c>
      <c r="S45" s="50" t="s">
        <v>73</v>
      </c>
      <c r="T45" s="50" t="s">
        <v>159</v>
      </c>
      <c r="U45" s="51">
        <v>2376.16</v>
      </c>
      <c r="V45" s="51" t="s">
        <v>75</v>
      </c>
      <c r="W45" s="51">
        <v>2376.16</v>
      </c>
      <c r="X45" s="51" t="s">
        <v>75</v>
      </c>
      <c r="Y45" s="51" t="s">
        <v>75</v>
      </c>
      <c r="Z45" s="51" t="s">
        <v>75</v>
      </c>
      <c r="AA45" s="51" t="s">
        <v>75</v>
      </c>
      <c r="AB45" s="51" t="s">
        <v>75</v>
      </c>
      <c r="AC45" s="51" t="s">
        <v>75</v>
      </c>
      <c r="AD45" s="51" t="s">
        <v>75</v>
      </c>
      <c r="AE45" s="51" t="s">
        <v>75</v>
      </c>
      <c r="AF45" s="51" t="s">
        <v>75</v>
      </c>
      <c r="AG45" s="51">
        <v>2376.16</v>
      </c>
      <c r="AH45" s="51" t="s">
        <v>75</v>
      </c>
      <c r="AI45" s="9"/>
    </row>
    <row r="46" spans="1:35" ht="45.75">
      <c r="A46" s="56" t="s">
        <v>160</v>
      </c>
      <c r="B46" s="50" t="s">
        <v>73</v>
      </c>
      <c r="C46" s="50" t="s">
        <v>161</v>
      </c>
      <c r="D46" s="51">
        <v>5200</v>
      </c>
      <c r="E46" s="51" t="s">
        <v>75</v>
      </c>
      <c r="F46" s="51">
        <v>5200</v>
      </c>
      <c r="G46" s="51" t="s">
        <v>75</v>
      </c>
      <c r="H46" s="51" t="s">
        <v>75</v>
      </c>
      <c r="I46" s="51" t="s">
        <v>75</v>
      </c>
      <c r="J46" s="51" t="s">
        <v>75</v>
      </c>
      <c r="K46" s="51" t="s">
        <v>75</v>
      </c>
      <c r="L46" s="51" t="s">
        <v>75</v>
      </c>
      <c r="M46" s="51" t="s">
        <v>75</v>
      </c>
      <c r="N46" s="51" t="s">
        <v>75</v>
      </c>
      <c r="O46" s="51" t="s">
        <v>75</v>
      </c>
      <c r="P46" s="51">
        <v>5200</v>
      </c>
      <c r="Q46" s="51" t="s">
        <v>75</v>
      </c>
      <c r="R46" s="57" t="s">
        <v>160</v>
      </c>
      <c r="S46" s="50" t="s">
        <v>73</v>
      </c>
      <c r="T46" s="50" t="s">
        <v>162</v>
      </c>
      <c r="U46" s="51">
        <v>2376.16</v>
      </c>
      <c r="V46" s="51" t="s">
        <v>75</v>
      </c>
      <c r="W46" s="51">
        <v>2376.16</v>
      </c>
      <c r="X46" s="51" t="s">
        <v>75</v>
      </c>
      <c r="Y46" s="51" t="s">
        <v>75</v>
      </c>
      <c r="Z46" s="51" t="s">
        <v>75</v>
      </c>
      <c r="AA46" s="51" t="s">
        <v>75</v>
      </c>
      <c r="AB46" s="51" t="s">
        <v>75</v>
      </c>
      <c r="AC46" s="51" t="s">
        <v>75</v>
      </c>
      <c r="AD46" s="51" t="s">
        <v>75</v>
      </c>
      <c r="AE46" s="51" t="s">
        <v>75</v>
      </c>
      <c r="AF46" s="51" t="s">
        <v>75</v>
      </c>
      <c r="AG46" s="51">
        <v>2376.16</v>
      </c>
      <c r="AH46" s="51" t="s">
        <v>75</v>
      </c>
      <c r="AI46" s="9"/>
    </row>
    <row r="47" spans="1:35">
      <c r="A47" s="56" t="s">
        <v>163</v>
      </c>
      <c r="B47" s="50" t="s">
        <v>73</v>
      </c>
      <c r="C47" s="50" t="s">
        <v>164</v>
      </c>
      <c r="D47" s="51">
        <v>6600</v>
      </c>
      <c r="E47" s="51" t="s">
        <v>75</v>
      </c>
      <c r="F47" s="51">
        <v>6600</v>
      </c>
      <c r="G47" s="51" t="s">
        <v>75</v>
      </c>
      <c r="H47" s="51" t="s">
        <v>75</v>
      </c>
      <c r="I47" s="51" t="s">
        <v>75</v>
      </c>
      <c r="J47" s="51" t="s">
        <v>75</v>
      </c>
      <c r="K47" s="51" t="s">
        <v>75</v>
      </c>
      <c r="L47" s="51" t="s">
        <v>75</v>
      </c>
      <c r="M47" s="51" t="s">
        <v>75</v>
      </c>
      <c r="N47" s="51" t="s">
        <v>75</v>
      </c>
      <c r="O47" s="51" t="s">
        <v>75</v>
      </c>
      <c r="P47" s="51">
        <v>6600</v>
      </c>
      <c r="Q47" s="51" t="s">
        <v>75</v>
      </c>
      <c r="R47" s="57" t="s">
        <v>163</v>
      </c>
      <c r="S47" s="50" t="s">
        <v>73</v>
      </c>
      <c r="T47" s="50" t="s">
        <v>165</v>
      </c>
      <c r="U47" s="51">
        <v>4500</v>
      </c>
      <c r="V47" s="51" t="s">
        <v>75</v>
      </c>
      <c r="W47" s="51">
        <v>4500</v>
      </c>
      <c r="X47" s="51" t="s">
        <v>75</v>
      </c>
      <c r="Y47" s="51" t="s">
        <v>75</v>
      </c>
      <c r="Z47" s="51" t="s">
        <v>75</v>
      </c>
      <c r="AA47" s="51" t="s">
        <v>75</v>
      </c>
      <c r="AB47" s="51" t="s">
        <v>75</v>
      </c>
      <c r="AC47" s="51" t="s">
        <v>75</v>
      </c>
      <c r="AD47" s="51" t="s">
        <v>75</v>
      </c>
      <c r="AE47" s="51" t="s">
        <v>75</v>
      </c>
      <c r="AF47" s="51" t="s">
        <v>75</v>
      </c>
      <c r="AG47" s="51">
        <v>4500</v>
      </c>
      <c r="AH47" s="51" t="s">
        <v>75</v>
      </c>
      <c r="AI47" s="9"/>
    </row>
    <row r="48" spans="1:35" ht="45.75">
      <c r="A48" s="56" t="s">
        <v>166</v>
      </c>
      <c r="B48" s="50" t="s">
        <v>73</v>
      </c>
      <c r="C48" s="50" t="s">
        <v>167</v>
      </c>
      <c r="D48" s="51">
        <v>6600</v>
      </c>
      <c r="E48" s="51" t="s">
        <v>75</v>
      </c>
      <c r="F48" s="51">
        <v>6600</v>
      </c>
      <c r="G48" s="51" t="s">
        <v>75</v>
      </c>
      <c r="H48" s="51" t="s">
        <v>75</v>
      </c>
      <c r="I48" s="51" t="s">
        <v>75</v>
      </c>
      <c r="J48" s="51" t="s">
        <v>75</v>
      </c>
      <c r="K48" s="51" t="s">
        <v>75</v>
      </c>
      <c r="L48" s="51" t="s">
        <v>75</v>
      </c>
      <c r="M48" s="51" t="s">
        <v>75</v>
      </c>
      <c r="N48" s="51" t="s">
        <v>75</v>
      </c>
      <c r="O48" s="51" t="s">
        <v>75</v>
      </c>
      <c r="P48" s="51">
        <v>6600</v>
      </c>
      <c r="Q48" s="51" t="s">
        <v>75</v>
      </c>
      <c r="R48" s="57" t="s">
        <v>166</v>
      </c>
      <c r="S48" s="50" t="s">
        <v>73</v>
      </c>
      <c r="T48" s="50" t="s">
        <v>168</v>
      </c>
      <c r="U48" s="51">
        <v>4500</v>
      </c>
      <c r="V48" s="51" t="s">
        <v>75</v>
      </c>
      <c r="W48" s="51">
        <v>4500</v>
      </c>
      <c r="X48" s="51" t="s">
        <v>75</v>
      </c>
      <c r="Y48" s="51" t="s">
        <v>75</v>
      </c>
      <c r="Z48" s="51" t="s">
        <v>75</v>
      </c>
      <c r="AA48" s="51" t="s">
        <v>75</v>
      </c>
      <c r="AB48" s="51" t="s">
        <v>75</v>
      </c>
      <c r="AC48" s="51" t="s">
        <v>75</v>
      </c>
      <c r="AD48" s="51" t="s">
        <v>75</v>
      </c>
      <c r="AE48" s="51" t="s">
        <v>75</v>
      </c>
      <c r="AF48" s="51" t="s">
        <v>75</v>
      </c>
      <c r="AG48" s="51">
        <v>4500</v>
      </c>
      <c r="AH48" s="51" t="s">
        <v>75</v>
      </c>
      <c r="AI48" s="9"/>
    </row>
    <row r="49" spans="1:35" ht="60.75">
      <c r="A49" s="56" t="s">
        <v>169</v>
      </c>
      <c r="B49" s="50" t="s">
        <v>73</v>
      </c>
      <c r="C49" s="50" t="s">
        <v>170</v>
      </c>
      <c r="D49" s="51">
        <v>6600</v>
      </c>
      <c r="E49" s="51" t="s">
        <v>75</v>
      </c>
      <c r="F49" s="51">
        <v>6600</v>
      </c>
      <c r="G49" s="51" t="s">
        <v>75</v>
      </c>
      <c r="H49" s="51" t="s">
        <v>75</v>
      </c>
      <c r="I49" s="51" t="s">
        <v>75</v>
      </c>
      <c r="J49" s="51" t="s">
        <v>75</v>
      </c>
      <c r="K49" s="51" t="s">
        <v>75</v>
      </c>
      <c r="L49" s="51" t="s">
        <v>75</v>
      </c>
      <c r="M49" s="51" t="s">
        <v>75</v>
      </c>
      <c r="N49" s="51" t="s">
        <v>75</v>
      </c>
      <c r="O49" s="51" t="s">
        <v>75</v>
      </c>
      <c r="P49" s="51">
        <v>6600</v>
      </c>
      <c r="Q49" s="51" t="s">
        <v>75</v>
      </c>
      <c r="R49" s="57" t="s">
        <v>169</v>
      </c>
      <c r="S49" s="50" t="s">
        <v>73</v>
      </c>
      <c r="T49" s="50" t="s">
        <v>171</v>
      </c>
      <c r="U49" s="51">
        <v>4500</v>
      </c>
      <c r="V49" s="51" t="s">
        <v>75</v>
      </c>
      <c r="W49" s="51">
        <v>4500</v>
      </c>
      <c r="X49" s="51" t="s">
        <v>75</v>
      </c>
      <c r="Y49" s="51" t="s">
        <v>75</v>
      </c>
      <c r="Z49" s="51" t="s">
        <v>75</v>
      </c>
      <c r="AA49" s="51" t="s">
        <v>75</v>
      </c>
      <c r="AB49" s="51" t="s">
        <v>75</v>
      </c>
      <c r="AC49" s="51" t="s">
        <v>75</v>
      </c>
      <c r="AD49" s="51" t="s">
        <v>75</v>
      </c>
      <c r="AE49" s="51" t="s">
        <v>75</v>
      </c>
      <c r="AF49" s="51" t="s">
        <v>75</v>
      </c>
      <c r="AG49" s="51">
        <v>4500</v>
      </c>
      <c r="AH49" s="51" t="s">
        <v>75</v>
      </c>
      <c r="AI49" s="9"/>
    </row>
    <row r="50" spans="1:35">
      <c r="A50" s="56" t="s">
        <v>172</v>
      </c>
      <c r="B50" s="50" t="s">
        <v>73</v>
      </c>
      <c r="C50" s="50" t="s">
        <v>173</v>
      </c>
      <c r="D50" s="51">
        <v>8029900</v>
      </c>
      <c r="E50" s="51" t="s">
        <v>75</v>
      </c>
      <c r="F50" s="51">
        <v>8029900</v>
      </c>
      <c r="G50" s="51" t="s">
        <v>75</v>
      </c>
      <c r="H50" s="51" t="s">
        <v>75</v>
      </c>
      <c r="I50" s="51" t="s">
        <v>75</v>
      </c>
      <c r="J50" s="51" t="s">
        <v>75</v>
      </c>
      <c r="K50" s="51" t="s">
        <v>75</v>
      </c>
      <c r="L50" s="51" t="s">
        <v>75</v>
      </c>
      <c r="M50" s="51" t="s">
        <v>75</v>
      </c>
      <c r="N50" s="51" t="s">
        <v>75</v>
      </c>
      <c r="O50" s="51" t="s">
        <v>75</v>
      </c>
      <c r="P50" s="51">
        <v>8029900</v>
      </c>
      <c r="Q50" s="51" t="s">
        <v>75</v>
      </c>
      <c r="R50" s="57" t="s">
        <v>172</v>
      </c>
      <c r="S50" s="50" t="s">
        <v>73</v>
      </c>
      <c r="T50" s="50" t="s">
        <v>174</v>
      </c>
      <c r="U50" s="51">
        <v>2124275.13</v>
      </c>
      <c r="V50" s="51" t="s">
        <v>75</v>
      </c>
      <c r="W50" s="51">
        <v>2124275.13</v>
      </c>
      <c r="X50" s="51" t="s">
        <v>75</v>
      </c>
      <c r="Y50" s="51" t="s">
        <v>75</v>
      </c>
      <c r="Z50" s="51" t="s">
        <v>75</v>
      </c>
      <c r="AA50" s="51" t="s">
        <v>75</v>
      </c>
      <c r="AB50" s="51" t="s">
        <v>75</v>
      </c>
      <c r="AC50" s="51" t="s">
        <v>75</v>
      </c>
      <c r="AD50" s="51" t="s">
        <v>75</v>
      </c>
      <c r="AE50" s="51" t="s">
        <v>75</v>
      </c>
      <c r="AF50" s="51" t="s">
        <v>75</v>
      </c>
      <c r="AG50" s="51">
        <v>2124275.13</v>
      </c>
      <c r="AH50" s="51" t="s">
        <v>75</v>
      </c>
      <c r="AI50" s="9"/>
    </row>
    <row r="51" spans="1:35" ht="45.75">
      <c r="A51" s="56" t="s">
        <v>175</v>
      </c>
      <c r="B51" s="50" t="s">
        <v>73</v>
      </c>
      <c r="C51" s="50" t="s">
        <v>176</v>
      </c>
      <c r="D51" s="51">
        <v>8029900</v>
      </c>
      <c r="E51" s="51" t="s">
        <v>75</v>
      </c>
      <c r="F51" s="51">
        <v>8029900</v>
      </c>
      <c r="G51" s="51" t="s">
        <v>75</v>
      </c>
      <c r="H51" s="51" t="s">
        <v>75</v>
      </c>
      <c r="I51" s="51" t="s">
        <v>75</v>
      </c>
      <c r="J51" s="51" t="s">
        <v>75</v>
      </c>
      <c r="K51" s="51" t="s">
        <v>75</v>
      </c>
      <c r="L51" s="51" t="s">
        <v>75</v>
      </c>
      <c r="M51" s="51" t="s">
        <v>75</v>
      </c>
      <c r="N51" s="51" t="s">
        <v>75</v>
      </c>
      <c r="O51" s="51" t="s">
        <v>75</v>
      </c>
      <c r="P51" s="51">
        <v>8029900</v>
      </c>
      <c r="Q51" s="51" t="s">
        <v>75</v>
      </c>
      <c r="R51" s="57" t="s">
        <v>175</v>
      </c>
      <c r="S51" s="50" t="s">
        <v>73</v>
      </c>
      <c r="T51" s="50" t="s">
        <v>177</v>
      </c>
      <c r="U51" s="51">
        <v>2124275.13</v>
      </c>
      <c r="V51" s="51" t="s">
        <v>75</v>
      </c>
      <c r="W51" s="51">
        <v>2124275.13</v>
      </c>
      <c r="X51" s="51" t="s">
        <v>75</v>
      </c>
      <c r="Y51" s="51" t="s">
        <v>75</v>
      </c>
      <c r="Z51" s="51" t="s">
        <v>75</v>
      </c>
      <c r="AA51" s="51" t="s">
        <v>75</v>
      </c>
      <c r="AB51" s="51" t="s">
        <v>75</v>
      </c>
      <c r="AC51" s="51" t="s">
        <v>75</v>
      </c>
      <c r="AD51" s="51" t="s">
        <v>75</v>
      </c>
      <c r="AE51" s="51" t="s">
        <v>75</v>
      </c>
      <c r="AF51" s="51" t="s">
        <v>75</v>
      </c>
      <c r="AG51" s="51">
        <v>2124275.13</v>
      </c>
      <c r="AH51" s="51" t="s">
        <v>75</v>
      </c>
      <c r="AI51" s="9"/>
    </row>
    <row r="52" spans="1:35" ht="30.75">
      <c r="A52" s="56" t="s">
        <v>178</v>
      </c>
      <c r="B52" s="50" t="s">
        <v>73</v>
      </c>
      <c r="C52" s="50" t="s">
        <v>179</v>
      </c>
      <c r="D52" s="51">
        <v>5407600</v>
      </c>
      <c r="E52" s="51" t="s">
        <v>75</v>
      </c>
      <c r="F52" s="51">
        <v>5407600</v>
      </c>
      <c r="G52" s="51" t="s">
        <v>75</v>
      </c>
      <c r="H52" s="51" t="s">
        <v>75</v>
      </c>
      <c r="I52" s="51" t="s">
        <v>75</v>
      </c>
      <c r="J52" s="51" t="s">
        <v>75</v>
      </c>
      <c r="K52" s="51" t="s">
        <v>75</v>
      </c>
      <c r="L52" s="51" t="s">
        <v>75</v>
      </c>
      <c r="M52" s="51" t="s">
        <v>75</v>
      </c>
      <c r="N52" s="51" t="s">
        <v>75</v>
      </c>
      <c r="O52" s="51" t="s">
        <v>75</v>
      </c>
      <c r="P52" s="51">
        <v>5407600</v>
      </c>
      <c r="Q52" s="51" t="s">
        <v>75</v>
      </c>
      <c r="R52" s="57" t="s">
        <v>178</v>
      </c>
      <c r="S52" s="50" t="s">
        <v>73</v>
      </c>
      <c r="T52" s="50" t="s">
        <v>180</v>
      </c>
      <c r="U52" s="51">
        <v>1802700</v>
      </c>
      <c r="V52" s="51" t="s">
        <v>75</v>
      </c>
      <c r="W52" s="51">
        <v>1802700</v>
      </c>
      <c r="X52" s="51" t="s">
        <v>75</v>
      </c>
      <c r="Y52" s="51" t="s">
        <v>75</v>
      </c>
      <c r="Z52" s="51" t="s">
        <v>75</v>
      </c>
      <c r="AA52" s="51" t="s">
        <v>75</v>
      </c>
      <c r="AB52" s="51" t="s">
        <v>75</v>
      </c>
      <c r="AC52" s="51" t="s">
        <v>75</v>
      </c>
      <c r="AD52" s="51" t="s">
        <v>75</v>
      </c>
      <c r="AE52" s="51" t="s">
        <v>75</v>
      </c>
      <c r="AF52" s="51" t="s">
        <v>75</v>
      </c>
      <c r="AG52" s="51">
        <v>1802700</v>
      </c>
      <c r="AH52" s="51" t="s">
        <v>75</v>
      </c>
      <c r="AI52" s="9"/>
    </row>
    <row r="53" spans="1:35">
      <c r="A53" s="56" t="s">
        <v>181</v>
      </c>
      <c r="B53" s="50" t="s">
        <v>73</v>
      </c>
      <c r="C53" s="50" t="s">
        <v>182</v>
      </c>
      <c r="D53" s="51">
        <v>5270100</v>
      </c>
      <c r="E53" s="51" t="s">
        <v>75</v>
      </c>
      <c r="F53" s="51">
        <v>5270100</v>
      </c>
      <c r="G53" s="51" t="s">
        <v>75</v>
      </c>
      <c r="H53" s="51" t="s">
        <v>75</v>
      </c>
      <c r="I53" s="51" t="s">
        <v>75</v>
      </c>
      <c r="J53" s="51" t="s">
        <v>75</v>
      </c>
      <c r="K53" s="51" t="s">
        <v>75</v>
      </c>
      <c r="L53" s="51" t="s">
        <v>75</v>
      </c>
      <c r="M53" s="51" t="s">
        <v>75</v>
      </c>
      <c r="N53" s="51" t="s">
        <v>75</v>
      </c>
      <c r="O53" s="51" t="s">
        <v>75</v>
      </c>
      <c r="P53" s="51">
        <v>5270100</v>
      </c>
      <c r="Q53" s="51" t="s">
        <v>75</v>
      </c>
      <c r="R53" s="57" t="s">
        <v>181</v>
      </c>
      <c r="S53" s="50" t="s">
        <v>73</v>
      </c>
      <c r="T53" s="50" t="s">
        <v>183</v>
      </c>
      <c r="U53" s="51">
        <v>1756700</v>
      </c>
      <c r="V53" s="51" t="s">
        <v>75</v>
      </c>
      <c r="W53" s="51">
        <v>1756700</v>
      </c>
      <c r="X53" s="51" t="s">
        <v>75</v>
      </c>
      <c r="Y53" s="51" t="s">
        <v>75</v>
      </c>
      <c r="Z53" s="51" t="s">
        <v>75</v>
      </c>
      <c r="AA53" s="51" t="s">
        <v>75</v>
      </c>
      <c r="AB53" s="51" t="s">
        <v>75</v>
      </c>
      <c r="AC53" s="51" t="s">
        <v>75</v>
      </c>
      <c r="AD53" s="51" t="s">
        <v>75</v>
      </c>
      <c r="AE53" s="51" t="s">
        <v>75</v>
      </c>
      <c r="AF53" s="51" t="s">
        <v>75</v>
      </c>
      <c r="AG53" s="51">
        <v>1756700</v>
      </c>
      <c r="AH53" s="51" t="s">
        <v>75</v>
      </c>
      <c r="AI53" s="9"/>
    </row>
    <row r="54" spans="1:35" ht="45.75">
      <c r="A54" s="56" t="s">
        <v>184</v>
      </c>
      <c r="B54" s="50" t="s">
        <v>73</v>
      </c>
      <c r="C54" s="50" t="s">
        <v>185</v>
      </c>
      <c r="D54" s="51">
        <v>5270100</v>
      </c>
      <c r="E54" s="51" t="s">
        <v>75</v>
      </c>
      <c r="F54" s="51">
        <v>5270100</v>
      </c>
      <c r="G54" s="51" t="s">
        <v>75</v>
      </c>
      <c r="H54" s="51" t="s">
        <v>75</v>
      </c>
      <c r="I54" s="51" t="s">
        <v>75</v>
      </c>
      <c r="J54" s="51" t="s">
        <v>75</v>
      </c>
      <c r="K54" s="51" t="s">
        <v>75</v>
      </c>
      <c r="L54" s="51" t="s">
        <v>75</v>
      </c>
      <c r="M54" s="51" t="s">
        <v>75</v>
      </c>
      <c r="N54" s="51" t="s">
        <v>75</v>
      </c>
      <c r="O54" s="51" t="s">
        <v>75</v>
      </c>
      <c r="P54" s="51">
        <v>5270100</v>
      </c>
      <c r="Q54" s="51" t="s">
        <v>75</v>
      </c>
      <c r="R54" s="57" t="s">
        <v>184</v>
      </c>
      <c r="S54" s="50" t="s">
        <v>73</v>
      </c>
      <c r="T54" s="50" t="s">
        <v>186</v>
      </c>
      <c r="U54" s="51">
        <v>1756700</v>
      </c>
      <c r="V54" s="51" t="s">
        <v>75</v>
      </c>
      <c r="W54" s="51">
        <v>1756700</v>
      </c>
      <c r="X54" s="51" t="s">
        <v>75</v>
      </c>
      <c r="Y54" s="51" t="s">
        <v>75</v>
      </c>
      <c r="Z54" s="51" t="s">
        <v>75</v>
      </c>
      <c r="AA54" s="51" t="s">
        <v>75</v>
      </c>
      <c r="AB54" s="51" t="s">
        <v>75</v>
      </c>
      <c r="AC54" s="51" t="s">
        <v>75</v>
      </c>
      <c r="AD54" s="51" t="s">
        <v>75</v>
      </c>
      <c r="AE54" s="51" t="s">
        <v>75</v>
      </c>
      <c r="AF54" s="51" t="s">
        <v>75</v>
      </c>
      <c r="AG54" s="51">
        <v>1756700</v>
      </c>
      <c r="AH54" s="51" t="s">
        <v>75</v>
      </c>
      <c r="AI54" s="9"/>
    </row>
    <row r="55" spans="1:35" ht="30.75">
      <c r="A55" s="56" t="s">
        <v>187</v>
      </c>
      <c r="B55" s="50" t="s">
        <v>73</v>
      </c>
      <c r="C55" s="50" t="s">
        <v>188</v>
      </c>
      <c r="D55" s="51">
        <v>137500</v>
      </c>
      <c r="E55" s="51" t="s">
        <v>75</v>
      </c>
      <c r="F55" s="51">
        <v>137500</v>
      </c>
      <c r="G55" s="51" t="s">
        <v>75</v>
      </c>
      <c r="H55" s="51" t="s">
        <v>75</v>
      </c>
      <c r="I55" s="51" t="s">
        <v>75</v>
      </c>
      <c r="J55" s="51" t="s">
        <v>75</v>
      </c>
      <c r="K55" s="51" t="s">
        <v>75</v>
      </c>
      <c r="L55" s="51" t="s">
        <v>75</v>
      </c>
      <c r="M55" s="51" t="s">
        <v>75</v>
      </c>
      <c r="N55" s="51" t="s">
        <v>75</v>
      </c>
      <c r="O55" s="51" t="s">
        <v>75</v>
      </c>
      <c r="P55" s="51">
        <v>137500</v>
      </c>
      <c r="Q55" s="51" t="s">
        <v>75</v>
      </c>
      <c r="R55" s="57" t="s">
        <v>187</v>
      </c>
      <c r="S55" s="50" t="s">
        <v>73</v>
      </c>
      <c r="T55" s="50" t="s">
        <v>189</v>
      </c>
      <c r="U55" s="51">
        <v>46000</v>
      </c>
      <c r="V55" s="51" t="s">
        <v>75</v>
      </c>
      <c r="W55" s="51">
        <v>46000</v>
      </c>
      <c r="X55" s="51" t="s">
        <v>75</v>
      </c>
      <c r="Y55" s="51" t="s">
        <v>75</v>
      </c>
      <c r="Z55" s="51" t="s">
        <v>75</v>
      </c>
      <c r="AA55" s="51" t="s">
        <v>75</v>
      </c>
      <c r="AB55" s="51" t="s">
        <v>75</v>
      </c>
      <c r="AC55" s="51" t="s">
        <v>75</v>
      </c>
      <c r="AD55" s="51" t="s">
        <v>75</v>
      </c>
      <c r="AE55" s="51" t="s">
        <v>75</v>
      </c>
      <c r="AF55" s="51" t="s">
        <v>75</v>
      </c>
      <c r="AG55" s="51">
        <v>46000</v>
      </c>
      <c r="AH55" s="51" t="s">
        <v>75</v>
      </c>
      <c r="AI55" s="9"/>
    </row>
    <row r="56" spans="1:35" ht="30.75">
      <c r="A56" s="56" t="s">
        <v>190</v>
      </c>
      <c r="B56" s="50" t="s">
        <v>73</v>
      </c>
      <c r="C56" s="50" t="s">
        <v>191</v>
      </c>
      <c r="D56" s="51">
        <v>137500</v>
      </c>
      <c r="E56" s="51" t="s">
        <v>75</v>
      </c>
      <c r="F56" s="51">
        <v>137500</v>
      </c>
      <c r="G56" s="51" t="s">
        <v>75</v>
      </c>
      <c r="H56" s="51" t="s">
        <v>75</v>
      </c>
      <c r="I56" s="51" t="s">
        <v>75</v>
      </c>
      <c r="J56" s="51" t="s">
        <v>75</v>
      </c>
      <c r="K56" s="51" t="s">
        <v>75</v>
      </c>
      <c r="L56" s="51" t="s">
        <v>75</v>
      </c>
      <c r="M56" s="51" t="s">
        <v>75</v>
      </c>
      <c r="N56" s="51" t="s">
        <v>75</v>
      </c>
      <c r="O56" s="51" t="s">
        <v>75</v>
      </c>
      <c r="P56" s="51">
        <v>137500</v>
      </c>
      <c r="Q56" s="51" t="s">
        <v>75</v>
      </c>
      <c r="R56" s="57" t="s">
        <v>190</v>
      </c>
      <c r="S56" s="50" t="s">
        <v>73</v>
      </c>
      <c r="T56" s="50" t="s">
        <v>192</v>
      </c>
      <c r="U56" s="51">
        <v>46000</v>
      </c>
      <c r="V56" s="51" t="s">
        <v>75</v>
      </c>
      <c r="W56" s="51">
        <v>46000</v>
      </c>
      <c r="X56" s="51" t="s">
        <v>75</v>
      </c>
      <c r="Y56" s="51" t="s">
        <v>75</v>
      </c>
      <c r="Z56" s="51" t="s">
        <v>75</v>
      </c>
      <c r="AA56" s="51" t="s">
        <v>75</v>
      </c>
      <c r="AB56" s="51" t="s">
        <v>75</v>
      </c>
      <c r="AC56" s="51" t="s">
        <v>75</v>
      </c>
      <c r="AD56" s="51" t="s">
        <v>75</v>
      </c>
      <c r="AE56" s="51" t="s">
        <v>75</v>
      </c>
      <c r="AF56" s="51" t="s">
        <v>75</v>
      </c>
      <c r="AG56" s="51">
        <v>46000</v>
      </c>
      <c r="AH56" s="51" t="s">
        <v>75</v>
      </c>
      <c r="AI56" s="9"/>
    </row>
    <row r="57" spans="1:35" ht="30.75">
      <c r="A57" s="56" t="s">
        <v>193</v>
      </c>
      <c r="B57" s="50" t="s">
        <v>73</v>
      </c>
      <c r="C57" s="50" t="s">
        <v>194</v>
      </c>
      <c r="D57" s="51">
        <v>2341800</v>
      </c>
      <c r="E57" s="51" t="s">
        <v>75</v>
      </c>
      <c r="F57" s="51">
        <v>2341800</v>
      </c>
      <c r="G57" s="51" t="s">
        <v>75</v>
      </c>
      <c r="H57" s="51" t="s">
        <v>75</v>
      </c>
      <c r="I57" s="51" t="s">
        <v>75</v>
      </c>
      <c r="J57" s="51" t="s">
        <v>75</v>
      </c>
      <c r="K57" s="51" t="s">
        <v>75</v>
      </c>
      <c r="L57" s="51" t="s">
        <v>75</v>
      </c>
      <c r="M57" s="51" t="s">
        <v>75</v>
      </c>
      <c r="N57" s="51" t="s">
        <v>75</v>
      </c>
      <c r="O57" s="51" t="s">
        <v>75</v>
      </c>
      <c r="P57" s="51">
        <v>2341800</v>
      </c>
      <c r="Q57" s="51" t="s">
        <v>75</v>
      </c>
      <c r="R57" s="57" t="s">
        <v>193</v>
      </c>
      <c r="S57" s="50" t="s">
        <v>73</v>
      </c>
      <c r="T57" s="50" t="s">
        <v>195</v>
      </c>
      <c r="U57" s="51">
        <v>243498.63</v>
      </c>
      <c r="V57" s="51" t="s">
        <v>75</v>
      </c>
      <c r="W57" s="51">
        <v>243498.63</v>
      </c>
      <c r="X57" s="51" t="s">
        <v>75</v>
      </c>
      <c r="Y57" s="51" t="s">
        <v>75</v>
      </c>
      <c r="Z57" s="51" t="s">
        <v>75</v>
      </c>
      <c r="AA57" s="51" t="s">
        <v>75</v>
      </c>
      <c r="AB57" s="51" t="s">
        <v>75</v>
      </c>
      <c r="AC57" s="51" t="s">
        <v>75</v>
      </c>
      <c r="AD57" s="51" t="s">
        <v>75</v>
      </c>
      <c r="AE57" s="51" t="s">
        <v>75</v>
      </c>
      <c r="AF57" s="51" t="s">
        <v>75</v>
      </c>
      <c r="AG57" s="51">
        <v>243498.63</v>
      </c>
      <c r="AH57" s="51" t="s">
        <v>75</v>
      </c>
      <c r="AI57" s="9"/>
    </row>
    <row r="58" spans="1:35" ht="60.75">
      <c r="A58" s="56" t="s">
        <v>196</v>
      </c>
      <c r="B58" s="50" t="s">
        <v>73</v>
      </c>
      <c r="C58" s="50" t="s">
        <v>197</v>
      </c>
      <c r="D58" s="51">
        <v>399900</v>
      </c>
      <c r="E58" s="51" t="s">
        <v>75</v>
      </c>
      <c r="F58" s="51">
        <v>399900</v>
      </c>
      <c r="G58" s="51" t="s">
        <v>75</v>
      </c>
      <c r="H58" s="51" t="s">
        <v>75</v>
      </c>
      <c r="I58" s="51" t="s">
        <v>75</v>
      </c>
      <c r="J58" s="51" t="s">
        <v>75</v>
      </c>
      <c r="K58" s="51" t="s">
        <v>75</v>
      </c>
      <c r="L58" s="51" t="s">
        <v>75</v>
      </c>
      <c r="M58" s="51" t="s">
        <v>75</v>
      </c>
      <c r="N58" s="51" t="s">
        <v>75</v>
      </c>
      <c r="O58" s="51" t="s">
        <v>75</v>
      </c>
      <c r="P58" s="51">
        <v>399900</v>
      </c>
      <c r="Q58" s="51" t="s">
        <v>75</v>
      </c>
      <c r="R58" s="57" t="s">
        <v>196</v>
      </c>
      <c r="S58" s="50" t="s">
        <v>73</v>
      </c>
      <c r="T58" s="50" t="s">
        <v>198</v>
      </c>
      <c r="U58" s="51">
        <v>243498.63</v>
      </c>
      <c r="V58" s="51" t="s">
        <v>75</v>
      </c>
      <c r="W58" s="51">
        <v>243498.63</v>
      </c>
      <c r="X58" s="51" t="s">
        <v>75</v>
      </c>
      <c r="Y58" s="51" t="s">
        <v>75</v>
      </c>
      <c r="Z58" s="51" t="s">
        <v>75</v>
      </c>
      <c r="AA58" s="51" t="s">
        <v>75</v>
      </c>
      <c r="AB58" s="51" t="s">
        <v>75</v>
      </c>
      <c r="AC58" s="51" t="s">
        <v>75</v>
      </c>
      <c r="AD58" s="51" t="s">
        <v>75</v>
      </c>
      <c r="AE58" s="51" t="s">
        <v>75</v>
      </c>
      <c r="AF58" s="51" t="s">
        <v>75</v>
      </c>
      <c r="AG58" s="51">
        <v>243498.63</v>
      </c>
      <c r="AH58" s="51" t="s">
        <v>75</v>
      </c>
      <c r="AI58" s="9"/>
    </row>
    <row r="59" spans="1:35" ht="60.75">
      <c r="A59" s="56" t="s">
        <v>199</v>
      </c>
      <c r="B59" s="50" t="s">
        <v>73</v>
      </c>
      <c r="C59" s="50" t="s">
        <v>200</v>
      </c>
      <c r="D59" s="51">
        <v>399900</v>
      </c>
      <c r="E59" s="51" t="s">
        <v>75</v>
      </c>
      <c r="F59" s="51">
        <v>399900</v>
      </c>
      <c r="G59" s="51" t="s">
        <v>75</v>
      </c>
      <c r="H59" s="51" t="s">
        <v>75</v>
      </c>
      <c r="I59" s="51" t="s">
        <v>75</v>
      </c>
      <c r="J59" s="51" t="s">
        <v>75</v>
      </c>
      <c r="K59" s="51" t="s">
        <v>75</v>
      </c>
      <c r="L59" s="51" t="s">
        <v>75</v>
      </c>
      <c r="M59" s="51" t="s">
        <v>75</v>
      </c>
      <c r="N59" s="51" t="s">
        <v>75</v>
      </c>
      <c r="O59" s="51" t="s">
        <v>75</v>
      </c>
      <c r="P59" s="51">
        <v>399900</v>
      </c>
      <c r="Q59" s="51" t="s">
        <v>75</v>
      </c>
      <c r="R59" s="57" t="s">
        <v>199</v>
      </c>
      <c r="S59" s="50" t="s">
        <v>73</v>
      </c>
      <c r="T59" s="50" t="s">
        <v>201</v>
      </c>
      <c r="U59" s="51">
        <v>243498.63</v>
      </c>
      <c r="V59" s="51" t="s">
        <v>75</v>
      </c>
      <c r="W59" s="51">
        <v>243498.63</v>
      </c>
      <c r="X59" s="51" t="s">
        <v>75</v>
      </c>
      <c r="Y59" s="51" t="s">
        <v>75</v>
      </c>
      <c r="Z59" s="51" t="s">
        <v>75</v>
      </c>
      <c r="AA59" s="51" t="s">
        <v>75</v>
      </c>
      <c r="AB59" s="51" t="s">
        <v>75</v>
      </c>
      <c r="AC59" s="51" t="s">
        <v>75</v>
      </c>
      <c r="AD59" s="51" t="s">
        <v>75</v>
      </c>
      <c r="AE59" s="51" t="s">
        <v>75</v>
      </c>
      <c r="AF59" s="51" t="s">
        <v>75</v>
      </c>
      <c r="AG59" s="51">
        <v>243498.63</v>
      </c>
      <c r="AH59" s="51" t="s">
        <v>75</v>
      </c>
      <c r="AI59" s="9"/>
    </row>
    <row r="60" spans="1:35">
      <c r="A60" s="56" t="s">
        <v>202</v>
      </c>
      <c r="B60" s="50" t="s">
        <v>73</v>
      </c>
      <c r="C60" s="50" t="s">
        <v>203</v>
      </c>
      <c r="D60" s="51">
        <v>1941900</v>
      </c>
      <c r="E60" s="51" t="s">
        <v>75</v>
      </c>
      <c r="F60" s="51">
        <v>1941900</v>
      </c>
      <c r="G60" s="51" t="s">
        <v>75</v>
      </c>
      <c r="H60" s="51" t="s">
        <v>75</v>
      </c>
      <c r="I60" s="51" t="s">
        <v>75</v>
      </c>
      <c r="J60" s="51" t="s">
        <v>75</v>
      </c>
      <c r="K60" s="51" t="s">
        <v>75</v>
      </c>
      <c r="L60" s="51" t="s">
        <v>75</v>
      </c>
      <c r="M60" s="51" t="s">
        <v>75</v>
      </c>
      <c r="N60" s="51" t="s">
        <v>75</v>
      </c>
      <c r="O60" s="51" t="s">
        <v>75</v>
      </c>
      <c r="P60" s="51">
        <v>1941900</v>
      </c>
      <c r="Q60" s="51" t="s">
        <v>75</v>
      </c>
      <c r="R60" s="57" t="s">
        <v>202</v>
      </c>
      <c r="S60" s="50" t="s">
        <v>73</v>
      </c>
      <c r="T60" s="50" t="s">
        <v>204</v>
      </c>
      <c r="U60" s="51" t="s">
        <v>75</v>
      </c>
      <c r="V60" s="51" t="s">
        <v>75</v>
      </c>
      <c r="W60" s="51" t="s">
        <v>75</v>
      </c>
      <c r="X60" s="51" t="s">
        <v>75</v>
      </c>
      <c r="Y60" s="51" t="s">
        <v>75</v>
      </c>
      <c r="Z60" s="51" t="s">
        <v>75</v>
      </c>
      <c r="AA60" s="51" t="s">
        <v>75</v>
      </c>
      <c r="AB60" s="51" t="s">
        <v>75</v>
      </c>
      <c r="AC60" s="51" t="s">
        <v>75</v>
      </c>
      <c r="AD60" s="51" t="s">
        <v>75</v>
      </c>
      <c r="AE60" s="51" t="s">
        <v>75</v>
      </c>
      <c r="AF60" s="51" t="s">
        <v>75</v>
      </c>
      <c r="AG60" s="51" t="s">
        <v>75</v>
      </c>
      <c r="AH60" s="51" t="s">
        <v>75</v>
      </c>
      <c r="AI60" s="9"/>
    </row>
    <row r="61" spans="1:35">
      <c r="A61" s="56" t="s">
        <v>205</v>
      </c>
      <c r="B61" s="50" t="s">
        <v>73</v>
      </c>
      <c r="C61" s="50" t="s">
        <v>206</v>
      </c>
      <c r="D61" s="51">
        <v>1941900</v>
      </c>
      <c r="E61" s="51" t="s">
        <v>75</v>
      </c>
      <c r="F61" s="51">
        <v>1941900</v>
      </c>
      <c r="G61" s="51" t="s">
        <v>75</v>
      </c>
      <c r="H61" s="51" t="s">
        <v>75</v>
      </c>
      <c r="I61" s="51" t="s">
        <v>75</v>
      </c>
      <c r="J61" s="51" t="s">
        <v>75</v>
      </c>
      <c r="K61" s="51" t="s">
        <v>75</v>
      </c>
      <c r="L61" s="51" t="s">
        <v>75</v>
      </c>
      <c r="M61" s="51" t="s">
        <v>75</v>
      </c>
      <c r="N61" s="51" t="s">
        <v>75</v>
      </c>
      <c r="O61" s="51" t="s">
        <v>75</v>
      </c>
      <c r="P61" s="51">
        <v>1941900</v>
      </c>
      <c r="Q61" s="51" t="s">
        <v>75</v>
      </c>
      <c r="R61" s="57" t="s">
        <v>205</v>
      </c>
      <c r="S61" s="50" t="s">
        <v>73</v>
      </c>
      <c r="T61" s="50" t="s">
        <v>207</v>
      </c>
      <c r="U61" s="51" t="s">
        <v>75</v>
      </c>
      <c r="V61" s="51" t="s">
        <v>75</v>
      </c>
      <c r="W61" s="51" t="s">
        <v>75</v>
      </c>
      <c r="X61" s="51" t="s">
        <v>75</v>
      </c>
      <c r="Y61" s="51" t="s">
        <v>75</v>
      </c>
      <c r="Z61" s="51" t="s">
        <v>75</v>
      </c>
      <c r="AA61" s="51" t="s">
        <v>75</v>
      </c>
      <c r="AB61" s="51" t="s">
        <v>75</v>
      </c>
      <c r="AC61" s="51" t="s">
        <v>75</v>
      </c>
      <c r="AD61" s="51" t="s">
        <v>75</v>
      </c>
      <c r="AE61" s="51" t="s">
        <v>75</v>
      </c>
      <c r="AF61" s="51" t="s">
        <v>75</v>
      </c>
      <c r="AG61" s="51" t="s">
        <v>75</v>
      </c>
      <c r="AH61" s="51" t="s">
        <v>75</v>
      </c>
      <c r="AI61" s="9"/>
    </row>
    <row r="62" spans="1:35" ht="30.75">
      <c r="A62" s="56" t="s">
        <v>208</v>
      </c>
      <c r="B62" s="50" t="s">
        <v>73</v>
      </c>
      <c r="C62" s="50" t="s">
        <v>209</v>
      </c>
      <c r="D62" s="51">
        <v>117800</v>
      </c>
      <c r="E62" s="51" t="s">
        <v>75</v>
      </c>
      <c r="F62" s="51">
        <v>117800</v>
      </c>
      <c r="G62" s="51" t="s">
        <v>75</v>
      </c>
      <c r="H62" s="51" t="s">
        <v>75</v>
      </c>
      <c r="I62" s="51" t="s">
        <v>75</v>
      </c>
      <c r="J62" s="51" t="s">
        <v>75</v>
      </c>
      <c r="K62" s="51" t="s">
        <v>75</v>
      </c>
      <c r="L62" s="51" t="s">
        <v>75</v>
      </c>
      <c r="M62" s="51" t="s">
        <v>75</v>
      </c>
      <c r="N62" s="51" t="s">
        <v>75</v>
      </c>
      <c r="O62" s="51" t="s">
        <v>75</v>
      </c>
      <c r="P62" s="51">
        <v>117800</v>
      </c>
      <c r="Q62" s="51" t="s">
        <v>75</v>
      </c>
      <c r="R62" s="57" t="s">
        <v>208</v>
      </c>
      <c r="S62" s="50" t="s">
        <v>73</v>
      </c>
      <c r="T62" s="50" t="s">
        <v>210</v>
      </c>
      <c r="U62" s="51">
        <v>25576.5</v>
      </c>
      <c r="V62" s="51" t="s">
        <v>75</v>
      </c>
      <c r="W62" s="51">
        <v>25576.5</v>
      </c>
      <c r="X62" s="51" t="s">
        <v>75</v>
      </c>
      <c r="Y62" s="51" t="s">
        <v>75</v>
      </c>
      <c r="Z62" s="51" t="s">
        <v>75</v>
      </c>
      <c r="AA62" s="51" t="s">
        <v>75</v>
      </c>
      <c r="AB62" s="51" t="s">
        <v>75</v>
      </c>
      <c r="AC62" s="51" t="s">
        <v>75</v>
      </c>
      <c r="AD62" s="51" t="s">
        <v>75</v>
      </c>
      <c r="AE62" s="51" t="s">
        <v>75</v>
      </c>
      <c r="AF62" s="51" t="s">
        <v>75</v>
      </c>
      <c r="AG62" s="51">
        <v>25576.5</v>
      </c>
      <c r="AH62" s="51" t="s">
        <v>75</v>
      </c>
      <c r="AI62" s="9"/>
    </row>
    <row r="63" spans="1:35" ht="45.75">
      <c r="A63" s="56" t="s">
        <v>211</v>
      </c>
      <c r="B63" s="50" t="s">
        <v>73</v>
      </c>
      <c r="C63" s="50" t="s">
        <v>212</v>
      </c>
      <c r="D63" s="51">
        <v>200</v>
      </c>
      <c r="E63" s="51" t="s">
        <v>75</v>
      </c>
      <c r="F63" s="51">
        <v>200</v>
      </c>
      <c r="G63" s="51" t="s">
        <v>75</v>
      </c>
      <c r="H63" s="51" t="s">
        <v>75</v>
      </c>
      <c r="I63" s="51" t="s">
        <v>75</v>
      </c>
      <c r="J63" s="51" t="s">
        <v>75</v>
      </c>
      <c r="K63" s="51" t="s">
        <v>75</v>
      </c>
      <c r="L63" s="51" t="s">
        <v>75</v>
      </c>
      <c r="M63" s="51" t="s">
        <v>75</v>
      </c>
      <c r="N63" s="51" t="s">
        <v>75</v>
      </c>
      <c r="O63" s="51" t="s">
        <v>75</v>
      </c>
      <c r="P63" s="51">
        <v>200</v>
      </c>
      <c r="Q63" s="51" t="s">
        <v>75</v>
      </c>
      <c r="R63" s="57" t="s">
        <v>211</v>
      </c>
      <c r="S63" s="50" t="s">
        <v>73</v>
      </c>
      <c r="T63" s="50" t="s">
        <v>213</v>
      </c>
      <c r="U63" s="51">
        <v>200</v>
      </c>
      <c r="V63" s="51" t="s">
        <v>75</v>
      </c>
      <c r="W63" s="51">
        <v>200</v>
      </c>
      <c r="X63" s="51" t="s">
        <v>75</v>
      </c>
      <c r="Y63" s="51" t="s">
        <v>75</v>
      </c>
      <c r="Z63" s="51" t="s">
        <v>75</v>
      </c>
      <c r="AA63" s="51" t="s">
        <v>75</v>
      </c>
      <c r="AB63" s="51" t="s">
        <v>75</v>
      </c>
      <c r="AC63" s="51" t="s">
        <v>75</v>
      </c>
      <c r="AD63" s="51" t="s">
        <v>75</v>
      </c>
      <c r="AE63" s="51" t="s">
        <v>75</v>
      </c>
      <c r="AF63" s="51" t="s">
        <v>75</v>
      </c>
      <c r="AG63" s="51">
        <v>200</v>
      </c>
      <c r="AH63" s="51" t="s">
        <v>75</v>
      </c>
      <c r="AI63" s="9"/>
    </row>
    <row r="64" spans="1:35" ht="45.75">
      <c r="A64" s="56" t="s">
        <v>214</v>
      </c>
      <c r="B64" s="50" t="s">
        <v>73</v>
      </c>
      <c r="C64" s="50" t="s">
        <v>215</v>
      </c>
      <c r="D64" s="51">
        <v>200</v>
      </c>
      <c r="E64" s="51" t="s">
        <v>75</v>
      </c>
      <c r="F64" s="51">
        <v>200</v>
      </c>
      <c r="G64" s="51" t="s">
        <v>75</v>
      </c>
      <c r="H64" s="51" t="s">
        <v>75</v>
      </c>
      <c r="I64" s="51" t="s">
        <v>75</v>
      </c>
      <c r="J64" s="51" t="s">
        <v>75</v>
      </c>
      <c r="K64" s="51" t="s">
        <v>75</v>
      </c>
      <c r="L64" s="51" t="s">
        <v>75</v>
      </c>
      <c r="M64" s="51" t="s">
        <v>75</v>
      </c>
      <c r="N64" s="51" t="s">
        <v>75</v>
      </c>
      <c r="O64" s="51" t="s">
        <v>75</v>
      </c>
      <c r="P64" s="51">
        <v>200</v>
      </c>
      <c r="Q64" s="51" t="s">
        <v>75</v>
      </c>
      <c r="R64" s="57" t="s">
        <v>214</v>
      </c>
      <c r="S64" s="50" t="s">
        <v>73</v>
      </c>
      <c r="T64" s="50" t="s">
        <v>216</v>
      </c>
      <c r="U64" s="51">
        <v>200</v>
      </c>
      <c r="V64" s="51" t="s">
        <v>75</v>
      </c>
      <c r="W64" s="51">
        <v>200</v>
      </c>
      <c r="X64" s="51" t="s">
        <v>75</v>
      </c>
      <c r="Y64" s="51" t="s">
        <v>75</v>
      </c>
      <c r="Z64" s="51" t="s">
        <v>75</v>
      </c>
      <c r="AA64" s="51" t="s">
        <v>75</v>
      </c>
      <c r="AB64" s="51" t="s">
        <v>75</v>
      </c>
      <c r="AC64" s="51" t="s">
        <v>75</v>
      </c>
      <c r="AD64" s="51" t="s">
        <v>75</v>
      </c>
      <c r="AE64" s="51" t="s">
        <v>75</v>
      </c>
      <c r="AF64" s="51" t="s">
        <v>75</v>
      </c>
      <c r="AG64" s="51">
        <v>200</v>
      </c>
      <c r="AH64" s="51" t="s">
        <v>75</v>
      </c>
      <c r="AI64" s="9"/>
    </row>
    <row r="65" spans="1:35" ht="45.75">
      <c r="A65" s="56" t="s">
        <v>217</v>
      </c>
      <c r="B65" s="50" t="s">
        <v>73</v>
      </c>
      <c r="C65" s="50" t="s">
        <v>218</v>
      </c>
      <c r="D65" s="51">
        <v>117600</v>
      </c>
      <c r="E65" s="51" t="s">
        <v>75</v>
      </c>
      <c r="F65" s="51">
        <v>117600</v>
      </c>
      <c r="G65" s="51" t="s">
        <v>75</v>
      </c>
      <c r="H65" s="51" t="s">
        <v>75</v>
      </c>
      <c r="I65" s="51" t="s">
        <v>75</v>
      </c>
      <c r="J65" s="51" t="s">
        <v>75</v>
      </c>
      <c r="K65" s="51" t="s">
        <v>75</v>
      </c>
      <c r="L65" s="51" t="s">
        <v>75</v>
      </c>
      <c r="M65" s="51" t="s">
        <v>75</v>
      </c>
      <c r="N65" s="51" t="s">
        <v>75</v>
      </c>
      <c r="O65" s="51" t="s">
        <v>75</v>
      </c>
      <c r="P65" s="51">
        <v>117600</v>
      </c>
      <c r="Q65" s="51" t="s">
        <v>75</v>
      </c>
      <c r="R65" s="57" t="s">
        <v>217</v>
      </c>
      <c r="S65" s="50" t="s">
        <v>73</v>
      </c>
      <c r="T65" s="50" t="s">
        <v>219</v>
      </c>
      <c r="U65" s="51">
        <v>25376.5</v>
      </c>
      <c r="V65" s="51" t="s">
        <v>75</v>
      </c>
      <c r="W65" s="51">
        <v>25376.5</v>
      </c>
      <c r="X65" s="51" t="s">
        <v>75</v>
      </c>
      <c r="Y65" s="51" t="s">
        <v>75</v>
      </c>
      <c r="Z65" s="51" t="s">
        <v>75</v>
      </c>
      <c r="AA65" s="51" t="s">
        <v>75</v>
      </c>
      <c r="AB65" s="51" t="s">
        <v>75</v>
      </c>
      <c r="AC65" s="51" t="s">
        <v>75</v>
      </c>
      <c r="AD65" s="51" t="s">
        <v>75</v>
      </c>
      <c r="AE65" s="51" t="s">
        <v>75</v>
      </c>
      <c r="AF65" s="51" t="s">
        <v>75</v>
      </c>
      <c r="AG65" s="51">
        <v>25376.5</v>
      </c>
      <c r="AH65" s="51" t="s">
        <v>75</v>
      </c>
      <c r="AI65" s="9"/>
    </row>
    <row r="66" spans="1:35" ht="60.75">
      <c r="A66" s="56" t="s">
        <v>220</v>
      </c>
      <c r="B66" s="50" t="s">
        <v>73</v>
      </c>
      <c r="C66" s="50" t="s">
        <v>221</v>
      </c>
      <c r="D66" s="51">
        <v>117600</v>
      </c>
      <c r="E66" s="51" t="s">
        <v>75</v>
      </c>
      <c r="F66" s="51">
        <v>117600</v>
      </c>
      <c r="G66" s="51" t="s">
        <v>75</v>
      </c>
      <c r="H66" s="51" t="s">
        <v>75</v>
      </c>
      <c r="I66" s="51" t="s">
        <v>75</v>
      </c>
      <c r="J66" s="51" t="s">
        <v>75</v>
      </c>
      <c r="K66" s="51" t="s">
        <v>75</v>
      </c>
      <c r="L66" s="51" t="s">
        <v>75</v>
      </c>
      <c r="M66" s="51" t="s">
        <v>75</v>
      </c>
      <c r="N66" s="51" t="s">
        <v>75</v>
      </c>
      <c r="O66" s="51" t="s">
        <v>75</v>
      </c>
      <c r="P66" s="51">
        <v>117600</v>
      </c>
      <c r="Q66" s="51" t="s">
        <v>75</v>
      </c>
      <c r="R66" s="57" t="s">
        <v>220</v>
      </c>
      <c r="S66" s="50" t="s">
        <v>73</v>
      </c>
      <c r="T66" s="50" t="s">
        <v>222</v>
      </c>
      <c r="U66" s="51">
        <v>25376.5</v>
      </c>
      <c r="V66" s="51" t="s">
        <v>75</v>
      </c>
      <c r="W66" s="51">
        <v>25376.5</v>
      </c>
      <c r="X66" s="51" t="s">
        <v>75</v>
      </c>
      <c r="Y66" s="51" t="s">
        <v>75</v>
      </c>
      <c r="Z66" s="51" t="s">
        <v>75</v>
      </c>
      <c r="AA66" s="51" t="s">
        <v>75</v>
      </c>
      <c r="AB66" s="51" t="s">
        <v>75</v>
      </c>
      <c r="AC66" s="51" t="s">
        <v>75</v>
      </c>
      <c r="AD66" s="51" t="s">
        <v>75</v>
      </c>
      <c r="AE66" s="51" t="s">
        <v>75</v>
      </c>
      <c r="AF66" s="51" t="s">
        <v>75</v>
      </c>
      <c r="AG66" s="51">
        <v>25376.5</v>
      </c>
      <c r="AH66" s="51" t="s">
        <v>75</v>
      </c>
      <c r="AI66" s="9"/>
    </row>
    <row r="67" spans="1:35">
      <c r="A67" s="56" t="s">
        <v>223</v>
      </c>
      <c r="B67" s="50" t="s">
        <v>73</v>
      </c>
      <c r="C67" s="50" t="s">
        <v>224</v>
      </c>
      <c r="D67" s="51">
        <v>162700</v>
      </c>
      <c r="E67" s="51" t="s">
        <v>75</v>
      </c>
      <c r="F67" s="51">
        <v>162700</v>
      </c>
      <c r="G67" s="51" t="s">
        <v>75</v>
      </c>
      <c r="H67" s="51" t="s">
        <v>75</v>
      </c>
      <c r="I67" s="51" t="s">
        <v>75</v>
      </c>
      <c r="J67" s="51" t="s">
        <v>75</v>
      </c>
      <c r="K67" s="51" t="s">
        <v>75</v>
      </c>
      <c r="L67" s="51" t="s">
        <v>75</v>
      </c>
      <c r="M67" s="51" t="s">
        <v>75</v>
      </c>
      <c r="N67" s="51" t="s">
        <v>75</v>
      </c>
      <c r="O67" s="51" t="s">
        <v>75</v>
      </c>
      <c r="P67" s="51">
        <v>162700</v>
      </c>
      <c r="Q67" s="51" t="s">
        <v>75</v>
      </c>
      <c r="R67" s="57" t="s">
        <v>223</v>
      </c>
      <c r="S67" s="50" t="s">
        <v>73</v>
      </c>
      <c r="T67" s="50" t="s">
        <v>225</v>
      </c>
      <c r="U67" s="51">
        <v>52500</v>
      </c>
      <c r="V67" s="51" t="s">
        <v>75</v>
      </c>
      <c r="W67" s="51">
        <v>52500</v>
      </c>
      <c r="X67" s="51" t="s">
        <v>75</v>
      </c>
      <c r="Y67" s="51" t="s">
        <v>75</v>
      </c>
      <c r="Z67" s="51" t="s">
        <v>75</v>
      </c>
      <c r="AA67" s="51" t="s">
        <v>75</v>
      </c>
      <c r="AB67" s="51" t="s">
        <v>75</v>
      </c>
      <c r="AC67" s="51" t="s">
        <v>75</v>
      </c>
      <c r="AD67" s="51" t="s">
        <v>75</v>
      </c>
      <c r="AE67" s="51" t="s">
        <v>75</v>
      </c>
      <c r="AF67" s="51" t="s">
        <v>75</v>
      </c>
      <c r="AG67" s="51">
        <v>52500</v>
      </c>
      <c r="AH67" s="51" t="s">
        <v>75</v>
      </c>
      <c r="AI67" s="9"/>
    </row>
    <row r="68" spans="1:35" ht="60.75">
      <c r="A68" s="56" t="s">
        <v>226</v>
      </c>
      <c r="B68" s="50" t="s">
        <v>73</v>
      </c>
      <c r="C68" s="50" t="s">
        <v>227</v>
      </c>
      <c r="D68" s="51">
        <v>162700</v>
      </c>
      <c r="E68" s="51" t="s">
        <v>75</v>
      </c>
      <c r="F68" s="51">
        <v>162700</v>
      </c>
      <c r="G68" s="51" t="s">
        <v>75</v>
      </c>
      <c r="H68" s="51" t="s">
        <v>75</v>
      </c>
      <c r="I68" s="51" t="s">
        <v>75</v>
      </c>
      <c r="J68" s="51" t="s">
        <v>75</v>
      </c>
      <c r="K68" s="51" t="s">
        <v>75</v>
      </c>
      <c r="L68" s="51" t="s">
        <v>75</v>
      </c>
      <c r="M68" s="51" t="s">
        <v>75</v>
      </c>
      <c r="N68" s="51" t="s">
        <v>75</v>
      </c>
      <c r="O68" s="51" t="s">
        <v>75</v>
      </c>
      <c r="P68" s="51">
        <v>162700</v>
      </c>
      <c r="Q68" s="51" t="s">
        <v>75</v>
      </c>
      <c r="R68" s="57" t="s">
        <v>226</v>
      </c>
      <c r="S68" s="50" t="s">
        <v>73</v>
      </c>
      <c r="T68" s="50" t="s">
        <v>228</v>
      </c>
      <c r="U68" s="51">
        <v>52500</v>
      </c>
      <c r="V68" s="51" t="s">
        <v>75</v>
      </c>
      <c r="W68" s="51">
        <v>52500</v>
      </c>
      <c r="X68" s="51" t="s">
        <v>75</v>
      </c>
      <c r="Y68" s="51" t="s">
        <v>75</v>
      </c>
      <c r="Z68" s="51" t="s">
        <v>75</v>
      </c>
      <c r="AA68" s="51" t="s">
        <v>75</v>
      </c>
      <c r="AB68" s="51" t="s">
        <v>75</v>
      </c>
      <c r="AC68" s="51" t="s">
        <v>75</v>
      </c>
      <c r="AD68" s="51" t="s">
        <v>75</v>
      </c>
      <c r="AE68" s="51" t="s">
        <v>75</v>
      </c>
      <c r="AF68" s="51" t="s">
        <v>75</v>
      </c>
      <c r="AG68" s="51">
        <v>52500</v>
      </c>
      <c r="AH68" s="51" t="s">
        <v>75</v>
      </c>
      <c r="AI68" s="9"/>
    </row>
    <row r="69" spans="1:35" ht="75.75">
      <c r="A69" s="56" t="s">
        <v>229</v>
      </c>
      <c r="B69" s="50" t="s">
        <v>73</v>
      </c>
      <c r="C69" s="50" t="s">
        <v>230</v>
      </c>
      <c r="D69" s="51">
        <v>162700</v>
      </c>
      <c r="E69" s="51" t="s">
        <v>75</v>
      </c>
      <c r="F69" s="51">
        <v>162700</v>
      </c>
      <c r="G69" s="51" t="s">
        <v>75</v>
      </c>
      <c r="H69" s="51" t="s">
        <v>75</v>
      </c>
      <c r="I69" s="51" t="s">
        <v>75</v>
      </c>
      <c r="J69" s="51" t="s">
        <v>75</v>
      </c>
      <c r="K69" s="51" t="s">
        <v>75</v>
      </c>
      <c r="L69" s="51" t="s">
        <v>75</v>
      </c>
      <c r="M69" s="51" t="s">
        <v>75</v>
      </c>
      <c r="N69" s="51" t="s">
        <v>75</v>
      </c>
      <c r="O69" s="51" t="s">
        <v>75</v>
      </c>
      <c r="P69" s="51">
        <v>162700</v>
      </c>
      <c r="Q69" s="51" t="s">
        <v>75</v>
      </c>
      <c r="R69" s="57" t="s">
        <v>229</v>
      </c>
      <c r="S69" s="50" t="s">
        <v>73</v>
      </c>
      <c r="T69" s="50" t="s">
        <v>231</v>
      </c>
      <c r="U69" s="51">
        <v>52500</v>
      </c>
      <c r="V69" s="51" t="s">
        <v>75</v>
      </c>
      <c r="W69" s="51">
        <v>52500</v>
      </c>
      <c r="X69" s="51" t="s">
        <v>75</v>
      </c>
      <c r="Y69" s="51" t="s">
        <v>75</v>
      </c>
      <c r="Z69" s="51" t="s">
        <v>75</v>
      </c>
      <c r="AA69" s="51" t="s">
        <v>75</v>
      </c>
      <c r="AB69" s="51" t="s">
        <v>75</v>
      </c>
      <c r="AC69" s="51" t="s">
        <v>75</v>
      </c>
      <c r="AD69" s="51" t="s">
        <v>75</v>
      </c>
      <c r="AE69" s="51" t="s">
        <v>75</v>
      </c>
      <c r="AF69" s="51" t="s">
        <v>75</v>
      </c>
      <c r="AG69" s="51">
        <v>52500</v>
      </c>
      <c r="AH69" s="51" t="s">
        <v>75</v>
      </c>
      <c r="AI69" s="9"/>
    </row>
    <row r="70" spans="1:35" ht="12.95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58"/>
      <c r="S70" s="58"/>
      <c r="T70" s="58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9"/>
    </row>
  </sheetData>
  <mergeCells count="21">
    <mergeCell ref="N9:O9"/>
    <mergeCell ref="AG12:AH12"/>
    <mergeCell ref="D13:Q13"/>
    <mergeCell ref="U13:AH13"/>
    <mergeCell ref="A13:A14"/>
    <mergeCell ref="B13:B14"/>
    <mergeCell ref="C13:C14"/>
    <mergeCell ref="R13:R14"/>
    <mergeCell ref="S13:S14"/>
    <mergeCell ref="T13:T14"/>
    <mergeCell ref="B6:L6"/>
    <mergeCell ref="N6:O6"/>
    <mergeCell ref="B7:L7"/>
    <mergeCell ref="N7:O7"/>
    <mergeCell ref="N8:O8"/>
    <mergeCell ref="N2:O2"/>
    <mergeCell ref="N3:O3"/>
    <mergeCell ref="C4:L4"/>
    <mergeCell ref="N4:O4"/>
    <mergeCell ref="N5:O5"/>
    <mergeCell ref="B1:L2"/>
  </mergeCells>
  <pageMargins left="0.19722222" right="0.19722222" top="0.39374999999999999" bottom="0.39374999999999999" header="0" footer="0"/>
  <pageSetup paperSize="9" scale="44" fitToWidth="2" fitToHeight="0" orientation="landscape" r:id="rId1"/>
  <headerFooter>
    <oddFooter>&amp;CСтраница &amp;P</oddFooter>
    <evenFooter>&amp;CСтраница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2"/>
  <sheetViews>
    <sheetView topLeftCell="A64" workbookViewId="0">
      <selection activeCell="D87" sqref="C87:D89"/>
    </sheetView>
  </sheetViews>
  <sheetFormatPr defaultColWidth="9.42578125" defaultRowHeight="15.75"/>
  <cols>
    <col min="1" max="1" width="64.85546875" style="10" bestFit="1" customWidth="1"/>
    <col min="2" max="2" width="8.140625" style="10" bestFit="1" customWidth="1"/>
    <col min="3" max="3" width="30" style="10" bestFit="1" customWidth="1"/>
    <col min="4" max="4" width="20.5703125" style="10" bestFit="1" customWidth="1"/>
    <col min="5" max="5" width="25.42578125" style="10" bestFit="1" customWidth="1"/>
    <col min="6" max="6" width="15.42578125" style="10" bestFit="1" customWidth="1"/>
    <col min="7" max="7" width="17.140625" style="10" bestFit="1" customWidth="1"/>
    <col min="8" max="8" width="13.42578125" style="10" bestFit="1" customWidth="1"/>
    <col min="9" max="9" width="14.5703125" style="10" bestFit="1" customWidth="1"/>
    <col min="10" max="10" width="13.85546875" style="10" bestFit="1" customWidth="1"/>
    <col min="11" max="11" width="11.5703125" style="10" bestFit="1" customWidth="1"/>
    <col min="12" max="13" width="12.85546875" style="10" bestFit="1" customWidth="1"/>
    <col min="14" max="14" width="13.5703125" style="10" bestFit="1" customWidth="1"/>
    <col min="15" max="15" width="12" style="10" bestFit="1" customWidth="1"/>
    <col min="16" max="16" width="15.42578125" style="10" bestFit="1" customWidth="1"/>
    <col min="17" max="17" width="13.42578125" style="10" bestFit="1" customWidth="1"/>
    <col min="18" max="18" width="64.85546875" style="10" bestFit="1" customWidth="1"/>
    <col min="19" max="19" width="10.7109375" style="10" customWidth="1"/>
    <col min="20" max="20" width="34.5703125" style="10" customWidth="1"/>
    <col min="21" max="21" width="20.5703125" style="10" bestFit="1" customWidth="1"/>
    <col min="22" max="22" width="25.42578125" style="10" bestFit="1" customWidth="1"/>
    <col min="23" max="23" width="14.140625" style="10" bestFit="1" customWidth="1"/>
    <col min="24" max="24" width="17.140625" style="10" bestFit="1" customWidth="1"/>
    <col min="25" max="25" width="13.42578125" style="10" bestFit="1" customWidth="1"/>
    <col min="26" max="26" width="14.5703125" style="10" bestFit="1" customWidth="1"/>
    <col min="27" max="27" width="13.85546875" style="10" bestFit="1" customWidth="1"/>
    <col min="28" max="28" width="11.5703125" style="10" bestFit="1" customWidth="1"/>
    <col min="29" max="29" width="12.140625" style="10" bestFit="1" customWidth="1"/>
    <col min="30" max="30" width="12.85546875" style="10" bestFit="1" customWidth="1"/>
    <col min="31" max="31" width="13.5703125" style="10" bestFit="1" customWidth="1"/>
    <col min="32" max="32" width="12" style="10" bestFit="1" customWidth="1"/>
    <col min="33" max="33" width="14.140625" style="10" bestFit="1" customWidth="1"/>
    <col min="34" max="34" width="13.42578125" style="10" bestFit="1" customWidth="1"/>
    <col min="35" max="35" width="6.85546875" style="10" customWidth="1"/>
    <col min="36" max="16384" width="9.42578125" style="10"/>
  </cols>
  <sheetData>
    <row r="1" spans="1:35" ht="7.5" customHeight="1">
      <c r="A1" s="59"/>
      <c r="B1" s="60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7"/>
      <c r="Y1" s="7"/>
      <c r="Z1" s="7"/>
      <c r="AA1" s="7"/>
      <c r="AB1" s="7"/>
      <c r="AC1" s="7"/>
      <c r="AD1" s="7"/>
      <c r="AE1" s="7"/>
      <c r="AF1" s="7"/>
      <c r="AG1" s="7"/>
      <c r="AH1" s="9"/>
      <c r="AI1" s="9"/>
    </row>
    <row r="2" spans="1:35" ht="14.1" customHeight="1">
      <c r="A2" s="1" t="s">
        <v>232</v>
      </c>
      <c r="B2" s="1"/>
      <c r="C2" s="1"/>
      <c r="D2" s="29"/>
      <c r="E2" s="29"/>
      <c r="F2" s="29"/>
      <c r="G2" s="29"/>
      <c r="H2" s="29"/>
      <c r="I2" s="29"/>
      <c r="J2" s="29"/>
      <c r="K2" s="29"/>
      <c r="L2" s="29"/>
      <c r="M2" s="29"/>
      <c r="N2" s="23"/>
      <c r="O2" s="23"/>
      <c r="P2" s="40" t="s">
        <v>233</v>
      </c>
      <c r="Q2" s="41"/>
      <c r="R2" s="22"/>
      <c r="S2" s="23"/>
      <c r="T2" s="23"/>
      <c r="U2" s="23"/>
      <c r="V2" s="9"/>
      <c r="W2" s="9"/>
      <c r="X2" s="7"/>
      <c r="Y2" s="7"/>
      <c r="Z2" s="7"/>
      <c r="AA2" s="7"/>
      <c r="AB2" s="7"/>
      <c r="AC2" s="7"/>
      <c r="AD2" s="7"/>
      <c r="AE2" s="7"/>
      <c r="AF2" s="7"/>
      <c r="AG2" s="40" t="s">
        <v>234</v>
      </c>
      <c r="AH2" s="41"/>
      <c r="AI2" s="9"/>
    </row>
    <row r="3" spans="1:35" ht="12.95" customHeight="1">
      <c r="A3" s="62"/>
      <c r="B3" s="62"/>
      <c r="C3" s="62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4"/>
      <c r="S3" s="64"/>
      <c r="T3" s="64"/>
      <c r="U3" s="23"/>
      <c r="V3" s="23"/>
      <c r="W3" s="23"/>
      <c r="X3" s="7"/>
      <c r="Y3" s="7"/>
      <c r="Z3" s="7"/>
      <c r="AA3" s="7"/>
      <c r="AB3" s="7"/>
      <c r="AC3" s="7"/>
      <c r="AD3" s="7"/>
      <c r="AE3" s="7"/>
      <c r="AF3" s="7"/>
      <c r="AG3" s="7"/>
      <c r="AH3" s="9"/>
      <c r="AI3" s="9"/>
    </row>
    <row r="4" spans="1:35" ht="11.45" customHeight="1">
      <c r="A4" s="42" t="s">
        <v>23</v>
      </c>
      <c r="B4" s="42" t="s">
        <v>20</v>
      </c>
      <c r="C4" s="42" t="s">
        <v>235</v>
      </c>
      <c r="D4" s="42" t="s">
        <v>22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2" t="s">
        <v>23</v>
      </c>
      <c r="S4" s="42" t="s">
        <v>20</v>
      </c>
      <c r="T4" s="42" t="s">
        <v>235</v>
      </c>
      <c r="U4" s="42" t="s">
        <v>24</v>
      </c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9"/>
    </row>
    <row r="5" spans="1:35" ht="140.44999999999999" customHeight="1">
      <c r="A5" s="43"/>
      <c r="B5" s="43"/>
      <c r="C5" s="43"/>
      <c r="D5" s="47" t="s">
        <v>25</v>
      </c>
      <c r="E5" s="47" t="s">
        <v>26</v>
      </c>
      <c r="F5" s="47" t="s">
        <v>27</v>
      </c>
      <c r="G5" s="47" t="s">
        <v>28</v>
      </c>
      <c r="H5" s="47" t="s">
        <v>29</v>
      </c>
      <c r="I5" s="47" t="s">
        <v>30</v>
      </c>
      <c r="J5" s="47" t="s">
        <v>31</v>
      </c>
      <c r="K5" s="47" t="s">
        <v>32</v>
      </c>
      <c r="L5" s="47" t="s">
        <v>33</v>
      </c>
      <c r="M5" s="47" t="s">
        <v>34</v>
      </c>
      <c r="N5" s="47" t="s">
        <v>35</v>
      </c>
      <c r="O5" s="47" t="s">
        <v>36</v>
      </c>
      <c r="P5" s="47" t="s">
        <v>37</v>
      </c>
      <c r="Q5" s="47" t="s">
        <v>38</v>
      </c>
      <c r="R5" s="43"/>
      <c r="S5" s="43"/>
      <c r="T5" s="43"/>
      <c r="U5" s="45" t="s">
        <v>25</v>
      </c>
      <c r="V5" s="45" t="s">
        <v>26</v>
      </c>
      <c r="W5" s="45" t="s">
        <v>27</v>
      </c>
      <c r="X5" s="45" t="s">
        <v>28</v>
      </c>
      <c r="Y5" s="45" t="s">
        <v>29</v>
      </c>
      <c r="Z5" s="45" t="s">
        <v>30</v>
      </c>
      <c r="AA5" s="45" t="s">
        <v>31</v>
      </c>
      <c r="AB5" s="45" t="s">
        <v>32</v>
      </c>
      <c r="AC5" s="45" t="s">
        <v>236</v>
      </c>
      <c r="AD5" s="45" t="s">
        <v>34</v>
      </c>
      <c r="AE5" s="45" t="s">
        <v>35</v>
      </c>
      <c r="AF5" s="45" t="s">
        <v>36</v>
      </c>
      <c r="AG5" s="45" t="s">
        <v>37</v>
      </c>
      <c r="AH5" s="45" t="s">
        <v>38</v>
      </c>
      <c r="AI5" s="9"/>
    </row>
    <row r="6" spans="1:35" ht="11.45" customHeight="1">
      <c r="A6" s="47" t="s">
        <v>41</v>
      </c>
      <c r="B6" s="47" t="s">
        <v>42</v>
      </c>
      <c r="C6" s="47" t="s">
        <v>43</v>
      </c>
      <c r="D6" s="47" t="s">
        <v>44</v>
      </c>
      <c r="E6" s="47" t="s">
        <v>45</v>
      </c>
      <c r="F6" s="47" t="s">
        <v>46</v>
      </c>
      <c r="G6" s="47" t="s">
        <v>47</v>
      </c>
      <c r="H6" s="47" t="s">
        <v>48</v>
      </c>
      <c r="I6" s="47" t="s">
        <v>49</v>
      </c>
      <c r="J6" s="47" t="s">
        <v>50</v>
      </c>
      <c r="K6" s="47" t="s">
        <v>51</v>
      </c>
      <c r="L6" s="47" t="s">
        <v>52</v>
      </c>
      <c r="M6" s="47" t="s">
        <v>53</v>
      </c>
      <c r="N6" s="47" t="s">
        <v>54</v>
      </c>
      <c r="O6" s="47" t="s">
        <v>55</v>
      </c>
      <c r="P6" s="47" t="s">
        <v>56</v>
      </c>
      <c r="Q6" s="47" t="s">
        <v>57</v>
      </c>
      <c r="R6" s="47" t="s">
        <v>41</v>
      </c>
      <c r="S6" s="47" t="s">
        <v>42</v>
      </c>
      <c r="T6" s="47" t="s">
        <v>43</v>
      </c>
      <c r="U6" s="47" t="s">
        <v>58</v>
      </c>
      <c r="V6" s="47" t="s">
        <v>59</v>
      </c>
      <c r="W6" s="47" t="s">
        <v>60</v>
      </c>
      <c r="X6" s="47" t="s">
        <v>61</v>
      </c>
      <c r="Y6" s="47" t="s">
        <v>62</v>
      </c>
      <c r="Z6" s="47" t="s">
        <v>63</v>
      </c>
      <c r="AA6" s="47" t="s">
        <v>64</v>
      </c>
      <c r="AB6" s="47" t="s">
        <v>65</v>
      </c>
      <c r="AC6" s="47" t="s">
        <v>66</v>
      </c>
      <c r="AD6" s="47" t="s">
        <v>67</v>
      </c>
      <c r="AE6" s="47" t="s">
        <v>68</v>
      </c>
      <c r="AF6" s="47" t="s">
        <v>69</v>
      </c>
      <c r="AG6" s="47" t="s">
        <v>70</v>
      </c>
      <c r="AH6" s="47" t="s">
        <v>71</v>
      </c>
      <c r="AI6" s="9"/>
    </row>
    <row r="7" spans="1:35" ht="30" customHeight="1">
      <c r="A7" s="65" t="s">
        <v>237</v>
      </c>
      <c r="B7" s="49" t="s">
        <v>238</v>
      </c>
      <c r="C7" s="49" t="s">
        <v>74</v>
      </c>
      <c r="D7" s="51">
        <v>15244300</v>
      </c>
      <c r="E7" s="51" t="s">
        <v>75</v>
      </c>
      <c r="F7" s="51">
        <v>15244300</v>
      </c>
      <c r="G7" s="51" t="s">
        <v>75</v>
      </c>
      <c r="H7" s="51" t="s">
        <v>75</v>
      </c>
      <c r="I7" s="51" t="s">
        <v>75</v>
      </c>
      <c r="J7" s="51" t="s">
        <v>75</v>
      </c>
      <c r="K7" s="51" t="s">
        <v>75</v>
      </c>
      <c r="L7" s="51" t="s">
        <v>75</v>
      </c>
      <c r="M7" s="51" t="s">
        <v>75</v>
      </c>
      <c r="N7" s="51" t="s">
        <v>75</v>
      </c>
      <c r="O7" s="51" t="s">
        <v>75</v>
      </c>
      <c r="P7" s="51">
        <v>15244300</v>
      </c>
      <c r="Q7" s="51" t="s">
        <v>75</v>
      </c>
      <c r="R7" s="52" t="s">
        <v>237</v>
      </c>
      <c r="S7" s="49" t="s">
        <v>238</v>
      </c>
      <c r="T7" s="49" t="s">
        <v>74</v>
      </c>
      <c r="U7" s="51">
        <v>3322986.32</v>
      </c>
      <c r="V7" s="51" t="s">
        <v>75</v>
      </c>
      <c r="W7" s="51">
        <v>3322986.32</v>
      </c>
      <c r="X7" s="51" t="s">
        <v>75</v>
      </c>
      <c r="Y7" s="51" t="s">
        <v>75</v>
      </c>
      <c r="Z7" s="51" t="s">
        <v>75</v>
      </c>
      <c r="AA7" s="51" t="s">
        <v>75</v>
      </c>
      <c r="AB7" s="51" t="s">
        <v>75</v>
      </c>
      <c r="AC7" s="51" t="s">
        <v>75</v>
      </c>
      <c r="AD7" s="51" t="s">
        <v>75</v>
      </c>
      <c r="AE7" s="51" t="s">
        <v>75</v>
      </c>
      <c r="AF7" s="51" t="s">
        <v>75</v>
      </c>
      <c r="AG7" s="51">
        <v>3322986.32</v>
      </c>
      <c r="AH7" s="51" t="s">
        <v>75</v>
      </c>
      <c r="AI7" s="9"/>
    </row>
    <row r="8" spans="1:35" ht="14.25" customHeight="1">
      <c r="A8" s="53" t="s">
        <v>76</v>
      </c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5" t="s">
        <v>76</v>
      </c>
      <c r="S8" s="49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9"/>
    </row>
    <row r="9" spans="1:35">
      <c r="A9" s="57" t="s">
        <v>239</v>
      </c>
      <c r="B9" s="50" t="s">
        <v>238</v>
      </c>
      <c r="C9" s="50" t="s">
        <v>240</v>
      </c>
      <c r="D9" s="51">
        <v>6661900</v>
      </c>
      <c r="E9" s="51" t="s">
        <v>75</v>
      </c>
      <c r="F9" s="51">
        <v>6661900</v>
      </c>
      <c r="G9" s="51" t="s">
        <v>75</v>
      </c>
      <c r="H9" s="51" t="s">
        <v>75</v>
      </c>
      <c r="I9" s="51" t="s">
        <v>75</v>
      </c>
      <c r="J9" s="51" t="s">
        <v>75</v>
      </c>
      <c r="K9" s="51" t="s">
        <v>75</v>
      </c>
      <c r="L9" s="51" t="s">
        <v>75</v>
      </c>
      <c r="M9" s="51" t="s">
        <v>75</v>
      </c>
      <c r="N9" s="51" t="s">
        <v>75</v>
      </c>
      <c r="O9" s="51" t="s">
        <v>75</v>
      </c>
      <c r="P9" s="51">
        <v>6661900</v>
      </c>
      <c r="Q9" s="51" t="s">
        <v>75</v>
      </c>
      <c r="R9" s="57" t="s">
        <v>239</v>
      </c>
      <c r="S9" s="50" t="s">
        <v>238</v>
      </c>
      <c r="T9" s="50" t="s">
        <v>240</v>
      </c>
      <c r="U9" s="51">
        <v>2071986.29</v>
      </c>
      <c r="V9" s="51" t="s">
        <v>75</v>
      </c>
      <c r="W9" s="51">
        <v>2071986.29</v>
      </c>
      <c r="X9" s="51" t="s">
        <v>75</v>
      </c>
      <c r="Y9" s="51" t="s">
        <v>75</v>
      </c>
      <c r="Z9" s="51" t="s">
        <v>75</v>
      </c>
      <c r="AA9" s="51" t="s">
        <v>75</v>
      </c>
      <c r="AB9" s="51" t="s">
        <v>75</v>
      </c>
      <c r="AC9" s="51" t="s">
        <v>75</v>
      </c>
      <c r="AD9" s="51" t="s">
        <v>75</v>
      </c>
      <c r="AE9" s="51" t="s">
        <v>75</v>
      </c>
      <c r="AF9" s="51" t="s">
        <v>75</v>
      </c>
      <c r="AG9" s="51">
        <v>2071986.29</v>
      </c>
      <c r="AH9" s="51" t="s">
        <v>75</v>
      </c>
      <c r="AI9" s="9"/>
    </row>
    <row r="10" spans="1:35" ht="60.75">
      <c r="A10" s="57" t="s">
        <v>241</v>
      </c>
      <c r="B10" s="50" t="s">
        <v>238</v>
      </c>
      <c r="C10" s="50" t="s">
        <v>242</v>
      </c>
      <c r="D10" s="51">
        <v>6291400</v>
      </c>
      <c r="E10" s="51" t="s">
        <v>75</v>
      </c>
      <c r="F10" s="51">
        <v>6291400</v>
      </c>
      <c r="G10" s="51" t="s">
        <v>75</v>
      </c>
      <c r="H10" s="51" t="s">
        <v>75</v>
      </c>
      <c r="I10" s="51" t="s">
        <v>75</v>
      </c>
      <c r="J10" s="51" t="s">
        <v>75</v>
      </c>
      <c r="K10" s="51" t="s">
        <v>75</v>
      </c>
      <c r="L10" s="51" t="s">
        <v>75</v>
      </c>
      <c r="M10" s="51" t="s">
        <v>75</v>
      </c>
      <c r="N10" s="51" t="s">
        <v>75</v>
      </c>
      <c r="O10" s="51" t="s">
        <v>75</v>
      </c>
      <c r="P10" s="51">
        <v>6291400</v>
      </c>
      <c r="Q10" s="51" t="s">
        <v>75</v>
      </c>
      <c r="R10" s="57" t="s">
        <v>241</v>
      </c>
      <c r="S10" s="50" t="s">
        <v>238</v>
      </c>
      <c r="T10" s="50" t="s">
        <v>242</v>
      </c>
      <c r="U10" s="51">
        <v>2039474.19</v>
      </c>
      <c r="V10" s="51" t="s">
        <v>75</v>
      </c>
      <c r="W10" s="51">
        <v>2039474.19</v>
      </c>
      <c r="X10" s="51" t="s">
        <v>75</v>
      </c>
      <c r="Y10" s="51" t="s">
        <v>75</v>
      </c>
      <c r="Z10" s="51" t="s">
        <v>75</v>
      </c>
      <c r="AA10" s="51" t="s">
        <v>75</v>
      </c>
      <c r="AB10" s="51" t="s">
        <v>75</v>
      </c>
      <c r="AC10" s="51" t="s">
        <v>75</v>
      </c>
      <c r="AD10" s="51" t="s">
        <v>75</v>
      </c>
      <c r="AE10" s="51" t="s">
        <v>75</v>
      </c>
      <c r="AF10" s="51" t="s">
        <v>75</v>
      </c>
      <c r="AG10" s="51">
        <v>2039474.19</v>
      </c>
      <c r="AH10" s="51" t="s">
        <v>75</v>
      </c>
      <c r="AI10" s="9"/>
    </row>
    <row r="11" spans="1:35" ht="75.75">
      <c r="A11" s="57" t="s">
        <v>243</v>
      </c>
      <c r="B11" s="50" t="s">
        <v>238</v>
      </c>
      <c r="C11" s="50" t="s">
        <v>244</v>
      </c>
      <c r="D11" s="51">
        <v>5528400</v>
      </c>
      <c r="E11" s="51" t="s">
        <v>75</v>
      </c>
      <c r="F11" s="51">
        <v>5528400</v>
      </c>
      <c r="G11" s="51" t="s">
        <v>75</v>
      </c>
      <c r="H11" s="51" t="s">
        <v>75</v>
      </c>
      <c r="I11" s="51" t="s">
        <v>75</v>
      </c>
      <c r="J11" s="51" t="s">
        <v>75</v>
      </c>
      <c r="K11" s="51" t="s">
        <v>75</v>
      </c>
      <c r="L11" s="51" t="s">
        <v>75</v>
      </c>
      <c r="M11" s="51" t="s">
        <v>75</v>
      </c>
      <c r="N11" s="51" t="s">
        <v>75</v>
      </c>
      <c r="O11" s="51" t="s">
        <v>75</v>
      </c>
      <c r="P11" s="51">
        <v>5528400</v>
      </c>
      <c r="Q11" s="51" t="s">
        <v>75</v>
      </c>
      <c r="R11" s="57" t="s">
        <v>243</v>
      </c>
      <c r="S11" s="50" t="s">
        <v>238</v>
      </c>
      <c r="T11" s="50" t="s">
        <v>244</v>
      </c>
      <c r="U11" s="51">
        <v>1879257.12</v>
      </c>
      <c r="V11" s="51" t="s">
        <v>75</v>
      </c>
      <c r="W11" s="51">
        <v>1879257.12</v>
      </c>
      <c r="X11" s="51" t="s">
        <v>75</v>
      </c>
      <c r="Y11" s="51" t="s">
        <v>75</v>
      </c>
      <c r="Z11" s="51" t="s">
        <v>75</v>
      </c>
      <c r="AA11" s="51" t="s">
        <v>75</v>
      </c>
      <c r="AB11" s="51" t="s">
        <v>75</v>
      </c>
      <c r="AC11" s="51" t="s">
        <v>75</v>
      </c>
      <c r="AD11" s="51" t="s">
        <v>75</v>
      </c>
      <c r="AE11" s="51" t="s">
        <v>75</v>
      </c>
      <c r="AF11" s="51" t="s">
        <v>75</v>
      </c>
      <c r="AG11" s="51">
        <v>1879257.12</v>
      </c>
      <c r="AH11" s="51" t="s">
        <v>75</v>
      </c>
      <c r="AI11" s="9"/>
    </row>
    <row r="12" spans="1:35" ht="30.75">
      <c r="A12" s="57" t="s">
        <v>245</v>
      </c>
      <c r="B12" s="50" t="s">
        <v>238</v>
      </c>
      <c r="C12" s="50" t="s">
        <v>246</v>
      </c>
      <c r="D12" s="51">
        <v>5528400</v>
      </c>
      <c r="E12" s="51" t="s">
        <v>75</v>
      </c>
      <c r="F12" s="51">
        <v>5528400</v>
      </c>
      <c r="G12" s="51" t="s">
        <v>75</v>
      </c>
      <c r="H12" s="51" t="s">
        <v>75</v>
      </c>
      <c r="I12" s="51" t="s">
        <v>75</v>
      </c>
      <c r="J12" s="51" t="s">
        <v>75</v>
      </c>
      <c r="K12" s="51" t="s">
        <v>75</v>
      </c>
      <c r="L12" s="51" t="s">
        <v>75</v>
      </c>
      <c r="M12" s="51" t="s">
        <v>75</v>
      </c>
      <c r="N12" s="51" t="s">
        <v>75</v>
      </c>
      <c r="O12" s="51" t="s">
        <v>75</v>
      </c>
      <c r="P12" s="51">
        <v>5528400</v>
      </c>
      <c r="Q12" s="51" t="s">
        <v>75</v>
      </c>
      <c r="R12" s="57" t="s">
        <v>245</v>
      </c>
      <c r="S12" s="50" t="s">
        <v>238</v>
      </c>
      <c r="T12" s="50" t="s">
        <v>246</v>
      </c>
      <c r="U12" s="51">
        <v>1879257.12</v>
      </c>
      <c r="V12" s="51" t="s">
        <v>75</v>
      </c>
      <c r="W12" s="51">
        <v>1879257.12</v>
      </c>
      <c r="X12" s="51" t="s">
        <v>75</v>
      </c>
      <c r="Y12" s="51" t="s">
        <v>75</v>
      </c>
      <c r="Z12" s="51" t="s">
        <v>75</v>
      </c>
      <c r="AA12" s="51" t="s">
        <v>75</v>
      </c>
      <c r="AB12" s="51" t="s">
        <v>75</v>
      </c>
      <c r="AC12" s="51" t="s">
        <v>75</v>
      </c>
      <c r="AD12" s="51" t="s">
        <v>75</v>
      </c>
      <c r="AE12" s="51" t="s">
        <v>75</v>
      </c>
      <c r="AF12" s="51" t="s">
        <v>75</v>
      </c>
      <c r="AG12" s="51">
        <v>1879257.12</v>
      </c>
      <c r="AH12" s="51" t="s">
        <v>75</v>
      </c>
      <c r="AI12" s="9"/>
    </row>
    <row r="13" spans="1:35" ht="30.75">
      <c r="A13" s="57" t="s">
        <v>247</v>
      </c>
      <c r="B13" s="50" t="s">
        <v>238</v>
      </c>
      <c r="C13" s="50" t="s">
        <v>248</v>
      </c>
      <c r="D13" s="51">
        <v>4002800</v>
      </c>
      <c r="E13" s="51" t="s">
        <v>75</v>
      </c>
      <c r="F13" s="51">
        <v>4002800</v>
      </c>
      <c r="G13" s="51" t="s">
        <v>75</v>
      </c>
      <c r="H13" s="51" t="s">
        <v>75</v>
      </c>
      <c r="I13" s="51" t="s">
        <v>75</v>
      </c>
      <c r="J13" s="51" t="s">
        <v>75</v>
      </c>
      <c r="K13" s="51" t="s">
        <v>75</v>
      </c>
      <c r="L13" s="51" t="s">
        <v>75</v>
      </c>
      <c r="M13" s="51" t="s">
        <v>75</v>
      </c>
      <c r="N13" s="51" t="s">
        <v>75</v>
      </c>
      <c r="O13" s="51" t="s">
        <v>75</v>
      </c>
      <c r="P13" s="51">
        <v>4002800</v>
      </c>
      <c r="Q13" s="51" t="s">
        <v>75</v>
      </c>
      <c r="R13" s="57" t="s">
        <v>247</v>
      </c>
      <c r="S13" s="50" t="s">
        <v>238</v>
      </c>
      <c r="T13" s="50" t="s">
        <v>248</v>
      </c>
      <c r="U13" s="51">
        <v>1464653.54</v>
      </c>
      <c r="V13" s="51" t="s">
        <v>75</v>
      </c>
      <c r="W13" s="51">
        <v>1464653.54</v>
      </c>
      <c r="X13" s="51" t="s">
        <v>75</v>
      </c>
      <c r="Y13" s="51" t="s">
        <v>75</v>
      </c>
      <c r="Z13" s="51" t="s">
        <v>75</v>
      </c>
      <c r="AA13" s="51" t="s">
        <v>75</v>
      </c>
      <c r="AB13" s="51" t="s">
        <v>75</v>
      </c>
      <c r="AC13" s="51" t="s">
        <v>75</v>
      </c>
      <c r="AD13" s="51" t="s">
        <v>75</v>
      </c>
      <c r="AE13" s="51" t="s">
        <v>75</v>
      </c>
      <c r="AF13" s="51" t="s">
        <v>75</v>
      </c>
      <c r="AG13" s="51">
        <v>1464653.54</v>
      </c>
      <c r="AH13" s="51" t="s">
        <v>75</v>
      </c>
      <c r="AI13" s="9"/>
    </row>
    <row r="14" spans="1:35" ht="45.75">
      <c r="A14" s="57" t="s">
        <v>249</v>
      </c>
      <c r="B14" s="50" t="s">
        <v>238</v>
      </c>
      <c r="C14" s="50" t="s">
        <v>250</v>
      </c>
      <c r="D14" s="51">
        <v>326300</v>
      </c>
      <c r="E14" s="51" t="s">
        <v>75</v>
      </c>
      <c r="F14" s="51">
        <v>326300</v>
      </c>
      <c r="G14" s="51" t="s">
        <v>75</v>
      </c>
      <c r="H14" s="51" t="s">
        <v>75</v>
      </c>
      <c r="I14" s="51" t="s">
        <v>75</v>
      </c>
      <c r="J14" s="51" t="s">
        <v>75</v>
      </c>
      <c r="K14" s="51" t="s">
        <v>75</v>
      </c>
      <c r="L14" s="51" t="s">
        <v>75</v>
      </c>
      <c r="M14" s="51" t="s">
        <v>75</v>
      </c>
      <c r="N14" s="51" t="s">
        <v>75</v>
      </c>
      <c r="O14" s="51" t="s">
        <v>75</v>
      </c>
      <c r="P14" s="51">
        <v>326300</v>
      </c>
      <c r="Q14" s="51" t="s">
        <v>75</v>
      </c>
      <c r="R14" s="57" t="s">
        <v>249</v>
      </c>
      <c r="S14" s="50" t="s">
        <v>238</v>
      </c>
      <c r="T14" s="50" t="s">
        <v>250</v>
      </c>
      <c r="U14" s="51">
        <v>76994.5</v>
      </c>
      <c r="V14" s="51" t="s">
        <v>75</v>
      </c>
      <c r="W14" s="51">
        <v>76994.5</v>
      </c>
      <c r="X14" s="51" t="s">
        <v>75</v>
      </c>
      <c r="Y14" s="51" t="s">
        <v>75</v>
      </c>
      <c r="Z14" s="51" t="s">
        <v>75</v>
      </c>
      <c r="AA14" s="51" t="s">
        <v>75</v>
      </c>
      <c r="AB14" s="51" t="s">
        <v>75</v>
      </c>
      <c r="AC14" s="51" t="s">
        <v>75</v>
      </c>
      <c r="AD14" s="51" t="s">
        <v>75</v>
      </c>
      <c r="AE14" s="51" t="s">
        <v>75</v>
      </c>
      <c r="AF14" s="51" t="s">
        <v>75</v>
      </c>
      <c r="AG14" s="51">
        <v>76994.5</v>
      </c>
      <c r="AH14" s="51" t="s">
        <v>75</v>
      </c>
      <c r="AI14" s="9"/>
    </row>
    <row r="15" spans="1:35" ht="45.75">
      <c r="A15" s="57" t="s">
        <v>251</v>
      </c>
      <c r="B15" s="50" t="s">
        <v>238</v>
      </c>
      <c r="C15" s="50" t="s">
        <v>252</v>
      </c>
      <c r="D15" s="51">
        <v>1199300</v>
      </c>
      <c r="E15" s="51" t="s">
        <v>75</v>
      </c>
      <c r="F15" s="51">
        <v>1199300</v>
      </c>
      <c r="G15" s="51" t="s">
        <v>75</v>
      </c>
      <c r="H15" s="51" t="s">
        <v>75</v>
      </c>
      <c r="I15" s="51" t="s">
        <v>75</v>
      </c>
      <c r="J15" s="51" t="s">
        <v>75</v>
      </c>
      <c r="K15" s="51" t="s">
        <v>75</v>
      </c>
      <c r="L15" s="51" t="s">
        <v>75</v>
      </c>
      <c r="M15" s="51" t="s">
        <v>75</v>
      </c>
      <c r="N15" s="51" t="s">
        <v>75</v>
      </c>
      <c r="O15" s="51" t="s">
        <v>75</v>
      </c>
      <c r="P15" s="51">
        <v>1199300</v>
      </c>
      <c r="Q15" s="51" t="s">
        <v>75</v>
      </c>
      <c r="R15" s="57" t="s">
        <v>251</v>
      </c>
      <c r="S15" s="50" t="s">
        <v>238</v>
      </c>
      <c r="T15" s="50" t="s">
        <v>252</v>
      </c>
      <c r="U15" s="51">
        <v>337609.08</v>
      </c>
      <c r="V15" s="51" t="s">
        <v>75</v>
      </c>
      <c r="W15" s="51">
        <v>337609.08</v>
      </c>
      <c r="X15" s="51" t="s">
        <v>75</v>
      </c>
      <c r="Y15" s="51" t="s">
        <v>75</v>
      </c>
      <c r="Z15" s="51" t="s">
        <v>75</v>
      </c>
      <c r="AA15" s="51" t="s">
        <v>75</v>
      </c>
      <c r="AB15" s="51" t="s">
        <v>75</v>
      </c>
      <c r="AC15" s="51" t="s">
        <v>75</v>
      </c>
      <c r="AD15" s="51" t="s">
        <v>75</v>
      </c>
      <c r="AE15" s="51" t="s">
        <v>75</v>
      </c>
      <c r="AF15" s="51" t="s">
        <v>75</v>
      </c>
      <c r="AG15" s="51">
        <v>337609.08</v>
      </c>
      <c r="AH15" s="51" t="s">
        <v>75</v>
      </c>
      <c r="AI15" s="9"/>
    </row>
    <row r="16" spans="1:35" ht="30.75">
      <c r="A16" s="57" t="s">
        <v>253</v>
      </c>
      <c r="B16" s="50" t="s">
        <v>238</v>
      </c>
      <c r="C16" s="50" t="s">
        <v>254</v>
      </c>
      <c r="D16" s="51">
        <v>738000</v>
      </c>
      <c r="E16" s="51" t="s">
        <v>75</v>
      </c>
      <c r="F16" s="51">
        <v>738000</v>
      </c>
      <c r="G16" s="51" t="s">
        <v>75</v>
      </c>
      <c r="H16" s="51" t="s">
        <v>75</v>
      </c>
      <c r="I16" s="51" t="s">
        <v>75</v>
      </c>
      <c r="J16" s="51" t="s">
        <v>75</v>
      </c>
      <c r="K16" s="51" t="s">
        <v>75</v>
      </c>
      <c r="L16" s="51" t="s">
        <v>75</v>
      </c>
      <c r="M16" s="51" t="s">
        <v>75</v>
      </c>
      <c r="N16" s="51" t="s">
        <v>75</v>
      </c>
      <c r="O16" s="51" t="s">
        <v>75</v>
      </c>
      <c r="P16" s="51">
        <v>738000</v>
      </c>
      <c r="Q16" s="51" t="s">
        <v>75</v>
      </c>
      <c r="R16" s="57" t="s">
        <v>253</v>
      </c>
      <c r="S16" s="50" t="s">
        <v>238</v>
      </c>
      <c r="T16" s="50" t="s">
        <v>254</v>
      </c>
      <c r="U16" s="51">
        <v>146217.07</v>
      </c>
      <c r="V16" s="51" t="s">
        <v>75</v>
      </c>
      <c r="W16" s="51">
        <v>146217.07</v>
      </c>
      <c r="X16" s="51" t="s">
        <v>75</v>
      </c>
      <c r="Y16" s="51" t="s">
        <v>75</v>
      </c>
      <c r="Z16" s="51" t="s">
        <v>75</v>
      </c>
      <c r="AA16" s="51" t="s">
        <v>75</v>
      </c>
      <c r="AB16" s="51" t="s">
        <v>75</v>
      </c>
      <c r="AC16" s="51" t="s">
        <v>75</v>
      </c>
      <c r="AD16" s="51" t="s">
        <v>75</v>
      </c>
      <c r="AE16" s="51" t="s">
        <v>75</v>
      </c>
      <c r="AF16" s="51" t="s">
        <v>75</v>
      </c>
      <c r="AG16" s="51">
        <v>146217.07</v>
      </c>
      <c r="AH16" s="51" t="s">
        <v>75</v>
      </c>
      <c r="AI16" s="9"/>
    </row>
    <row r="17" spans="1:35" ht="30.75">
      <c r="A17" s="57" t="s">
        <v>255</v>
      </c>
      <c r="B17" s="50" t="s">
        <v>238</v>
      </c>
      <c r="C17" s="50" t="s">
        <v>256</v>
      </c>
      <c r="D17" s="51">
        <v>738000</v>
      </c>
      <c r="E17" s="51" t="s">
        <v>75</v>
      </c>
      <c r="F17" s="51">
        <v>738000</v>
      </c>
      <c r="G17" s="51" t="s">
        <v>75</v>
      </c>
      <c r="H17" s="51" t="s">
        <v>75</v>
      </c>
      <c r="I17" s="51" t="s">
        <v>75</v>
      </c>
      <c r="J17" s="51" t="s">
        <v>75</v>
      </c>
      <c r="K17" s="51" t="s">
        <v>75</v>
      </c>
      <c r="L17" s="51" t="s">
        <v>75</v>
      </c>
      <c r="M17" s="51" t="s">
        <v>75</v>
      </c>
      <c r="N17" s="51" t="s">
        <v>75</v>
      </c>
      <c r="O17" s="51" t="s">
        <v>75</v>
      </c>
      <c r="P17" s="51">
        <v>738000</v>
      </c>
      <c r="Q17" s="51" t="s">
        <v>75</v>
      </c>
      <c r="R17" s="57" t="s">
        <v>255</v>
      </c>
      <c r="S17" s="50" t="s">
        <v>238</v>
      </c>
      <c r="T17" s="50" t="s">
        <v>256</v>
      </c>
      <c r="U17" s="51">
        <v>146217.07</v>
      </c>
      <c r="V17" s="51" t="s">
        <v>75</v>
      </c>
      <c r="W17" s="51">
        <v>146217.07</v>
      </c>
      <c r="X17" s="51" t="s">
        <v>75</v>
      </c>
      <c r="Y17" s="51" t="s">
        <v>75</v>
      </c>
      <c r="Z17" s="51" t="s">
        <v>75</v>
      </c>
      <c r="AA17" s="51" t="s">
        <v>75</v>
      </c>
      <c r="AB17" s="51" t="s">
        <v>75</v>
      </c>
      <c r="AC17" s="51" t="s">
        <v>75</v>
      </c>
      <c r="AD17" s="51" t="s">
        <v>75</v>
      </c>
      <c r="AE17" s="51" t="s">
        <v>75</v>
      </c>
      <c r="AF17" s="51" t="s">
        <v>75</v>
      </c>
      <c r="AG17" s="51">
        <v>146217.07</v>
      </c>
      <c r="AH17" s="51" t="s">
        <v>75</v>
      </c>
      <c r="AI17" s="9"/>
    </row>
    <row r="18" spans="1:35">
      <c r="A18" s="57" t="s">
        <v>257</v>
      </c>
      <c r="B18" s="50" t="s">
        <v>238</v>
      </c>
      <c r="C18" s="50" t="s">
        <v>258</v>
      </c>
      <c r="D18" s="51">
        <v>644000</v>
      </c>
      <c r="E18" s="51" t="s">
        <v>75</v>
      </c>
      <c r="F18" s="51">
        <v>644000</v>
      </c>
      <c r="G18" s="51" t="s">
        <v>75</v>
      </c>
      <c r="H18" s="51" t="s">
        <v>75</v>
      </c>
      <c r="I18" s="51" t="s">
        <v>75</v>
      </c>
      <c r="J18" s="51" t="s">
        <v>75</v>
      </c>
      <c r="K18" s="51" t="s">
        <v>75</v>
      </c>
      <c r="L18" s="51" t="s">
        <v>75</v>
      </c>
      <c r="M18" s="51" t="s">
        <v>75</v>
      </c>
      <c r="N18" s="51" t="s">
        <v>75</v>
      </c>
      <c r="O18" s="51" t="s">
        <v>75</v>
      </c>
      <c r="P18" s="51">
        <v>644000</v>
      </c>
      <c r="Q18" s="51" t="s">
        <v>75</v>
      </c>
      <c r="R18" s="57" t="s">
        <v>257</v>
      </c>
      <c r="S18" s="50" t="s">
        <v>238</v>
      </c>
      <c r="T18" s="50" t="s">
        <v>258</v>
      </c>
      <c r="U18" s="51">
        <v>105772.4</v>
      </c>
      <c r="V18" s="51" t="s">
        <v>75</v>
      </c>
      <c r="W18" s="51">
        <v>105772.4</v>
      </c>
      <c r="X18" s="51" t="s">
        <v>75</v>
      </c>
      <c r="Y18" s="51" t="s">
        <v>75</v>
      </c>
      <c r="Z18" s="51" t="s">
        <v>75</v>
      </c>
      <c r="AA18" s="51" t="s">
        <v>75</v>
      </c>
      <c r="AB18" s="51" t="s">
        <v>75</v>
      </c>
      <c r="AC18" s="51" t="s">
        <v>75</v>
      </c>
      <c r="AD18" s="51" t="s">
        <v>75</v>
      </c>
      <c r="AE18" s="51" t="s">
        <v>75</v>
      </c>
      <c r="AF18" s="51" t="s">
        <v>75</v>
      </c>
      <c r="AG18" s="51">
        <v>105772.4</v>
      </c>
      <c r="AH18" s="51" t="s">
        <v>75</v>
      </c>
      <c r="AI18" s="9"/>
    </row>
    <row r="19" spans="1:35">
      <c r="A19" s="57" t="s">
        <v>259</v>
      </c>
      <c r="B19" s="50" t="s">
        <v>238</v>
      </c>
      <c r="C19" s="50" t="s">
        <v>260</v>
      </c>
      <c r="D19" s="51">
        <v>94000</v>
      </c>
      <c r="E19" s="51" t="s">
        <v>75</v>
      </c>
      <c r="F19" s="51">
        <v>94000</v>
      </c>
      <c r="G19" s="51" t="s">
        <v>75</v>
      </c>
      <c r="H19" s="51" t="s">
        <v>75</v>
      </c>
      <c r="I19" s="51" t="s">
        <v>75</v>
      </c>
      <c r="J19" s="51" t="s">
        <v>75</v>
      </c>
      <c r="K19" s="51" t="s">
        <v>75</v>
      </c>
      <c r="L19" s="51" t="s">
        <v>75</v>
      </c>
      <c r="M19" s="51" t="s">
        <v>75</v>
      </c>
      <c r="N19" s="51" t="s">
        <v>75</v>
      </c>
      <c r="O19" s="51" t="s">
        <v>75</v>
      </c>
      <c r="P19" s="51">
        <v>94000</v>
      </c>
      <c r="Q19" s="51" t="s">
        <v>75</v>
      </c>
      <c r="R19" s="57" t="s">
        <v>259</v>
      </c>
      <c r="S19" s="50" t="s">
        <v>238</v>
      </c>
      <c r="T19" s="50" t="s">
        <v>260</v>
      </c>
      <c r="U19" s="51">
        <v>40444.67</v>
      </c>
      <c r="V19" s="51" t="s">
        <v>75</v>
      </c>
      <c r="W19" s="51">
        <v>40444.67</v>
      </c>
      <c r="X19" s="51" t="s">
        <v>75</v>
      </c>
      <c r="Y19" s="51" t="s">
        <v>75</v>
      </c>
      <c r="Z19" s="51" t="s">
        <v>75</v>
      </c>
      <c r="AA19" s="51" t="s">
        <v>75</v>
      </c>
      <c r="AB19" s="51" t="s">
        <v>75</v>
      </c>
      <c r="AC19" s="51" t="s">
        <v>75</v>
      </c>
      <c r="AD19" s="51" t="s">
        <v>75</v>
      </c>
      <c r="AE19" s="51" t="s">
        <v>75</v>
      </c>
      <c r="AF19" s="51" t="s">
        <v>75</v>
      </c>
      <c r="AG19" s="51">
        <v>40444.67</v>
      </c>
      <c r="AH19" s="51" t="s">
        <v>75</v>
      </c>
      <c r="AI19" s="9"/>
    </row>
    <row r="20" spans="1:35">
      <c r="A20" s="57" t="s">
        <v>261</v>
      </c>
      <c r="B20" s="50" t="s">
        <v>238</v>
      </c>
      <c r="C20" s="50" t="s">
        <v>262</v>
      </c>
      <c r="D20" s="51">
        <v>25000</v>
      </c>
      <c r="E20" s="51" t="s">
        <v>75</v>
      </c>
      <c r="F20" s="51">
        <v>25000</v>
      </c>
      <c r="G20" s="51" t="s">
        <v>75</v>
      </c>
      <c r="H20" s="51" t="s">
        <v>75</v>
      </c>
      <c r="I20" s="51" t="s">
        <v>75</v>
      </c>
      <c r="J20" s="51" t="s">
        <v>75</v>
      </c>
      <c r="K20" s="51" t="s">
        <v>75</v>
      </c>
      <c r="L20" s="51" t="s">
        <v>75</v>
      </c>
      <c r="M20" s="51" t="s">
        <v>75</v>
      </c>
      <c r="N20" s="51" t="s">
        <v>75</v>
      </c>
      <c r="O20" s="51" t="s">
        <v>75</v>
      </c>
      <c r="P20" s="51">
        <v>25000</v>
      </c>
      <c r="Q20" s="51" t="s">
        <v>75</v>
      </c>
      <c r="R20" s="57" t="s">
        <v>261</v>
      </c>
      <c r="S20" s="50" t="s">
        <v>238</v>
      </c>
      <c r="T20" s="50" t="s">
        <v>262</v>
      </c>
      <c r="U20" s="51">
        <v>14000</v>
      </c>
      <c r="V20" s="51" t="s">
        <v>75</v>
      </c>
      <c r="W20" s="51">
        <v>14000</v>
      </c>
      <c r="X20" s="51" t="s">
        <v>75</v>
      </c>
      <c r="Y20" s="51" t="s">
        <v>75</v>
      </c>
      <c r="Z20" s="51" t="s">
        <v>75</v>
      </c>
      <c r="AA20" s="51" t="s">
        <v>75</v>
      </c>
      <c r="AB20" s="51" t="s">
        <v>75</v>
      </c>
      <c r="AC20" s="51" t="s">
        <v>75</v>
      </c>
      <c r="AD20" s="51" t="s">
        <v>75</v>
      </c>
      <c r="AE20" s="51" t="s">
        <v>75</v>
      </c>
      <c r="AF20" s="51" t="s">
        <v>75</v>
      </c>
      <c r="AG20" s="51">
        <v>14000</v>
      </c>
      <c r="AH20" s="51" t="s">
        <v>75</v>
      </c>
      <c r="AI20" s="9"/>
    </row>
    <row r="21" spans="1:35">
      <c r="A21" s="57" t="s">
        <v>263</v>
      </c>
      <c r="B21" s="50" t="s">
        <v>238</v>
      </c>
      <c r="C21" s="50" t="s">
        <v>264</v>
      </c>
      <c r="D21" s="51">
        <v>25000</v>
      </c>
      <c r="E21" s="51" t="s">
        <v>75</v>
      </c>
      <c r="F21" s="51">
        <v>25000</v>
      </c>
      <c r="G21" s="51" t="s">
        <v>75</v>
      </c>
      <c r="H21" s="51" t="s">
        <v>75</v>
      </c>
      <c r="I21" s="51" t="s">
        <v>75</v>
      </c>
      <c r="J21" s="51" t="s">
        <v>75</v>
      </c>
      <c r="K21" s="51" t="s">
        <v>75</v>
      </c>
      <c r="L21" s="51" t="s">
        <v>75</v>
      </c>
      <c r="M21" s="51" t="s">
        <v>75</v>
      </c>
      <c r="N21" s="51" t="s">
        <v>75</v>
      </c>
      <c r="O21" s="51" t="s">
        <v>75</v>
      </c>
      <c r="P21" s="51">
        <v>25000</v>
      </c>
      <c r="Q21" s="51" t="s">
        <v>75</v>
      </c>
      <c r="R21" s="57" t="s">
        <v>263</v>
      </c>
      <c r="S21" s="50" t="s">
        <v>238</v>
      </c>
      <c r="T21" s="50" t="s">
        <v>264</v>
      </c>
      <c r="U21" s="51">
        <v>14000</v>
      </c>
      <c r="V21" s="51" t="s">
        <v>75</v>
      </c>
      <c r="W21" s="51">
        <v>14000</v>
      </c>
      <c r="X21" s="51" t="s">
        <v>75</v>
      </c>
      <c r="Y21" s="51" t="s">
        <v>75</v>
      </c>
      <c r="Z21" s="51" t="s">
        <v>75</v>
      </c>
      <c r="AA21" s="51" t="s">
        <v>75</v>
      </c>
      <c r="AB21" s="51" t="s">
        <v>75</v>
      </c>
      <c r="AC21" s="51" t="s">
        <v>75</v>
      </c>
      <c r="AD21" s="51" t="s">
        <v>75</v>
      </c>
      <c r="AE21" s="51" t="s">
        <v>75</v>
      </c>
      <c r="AF21" s="51" t="s">
        <v>75</v>
      </c>
      <c r="AG21" s="51">
        <v>14000</v>
      </c>
      <c r="AH21" s="51" t="s">
        <v>75</v>
      </c>
      <c r="AI21" s="9"/>
    </row>
    <row r="22" spans="1:35" ht="30.75">
      <c r="A22" s="57" t="s">
        <v>265</v>
      </c>
      <c r="B22" s="50" t="s">
        <v>238</v>
      </c>
      <c r="C22" s="50" t="s">
        <v>266</v>
      </c>
      <c r="D22" s="51">
        <v>14000</v>
      </c>
      <c r="E22" s="51" t="s">
        <v>75</v>
      </c>
      <c r="F22" s="51">
        <v>14000</v>
      </c>
      <c r="G22" s="51" t="s">
        <v>75</v>
      </c>
      <c r="H22" s="51" t="s">
        <v>75</v>
      </c>
      <c r="I22" s="51" t="s">
        <v>75</v>
      </c>
      <c r="J22" s="51" t="s">
        <v>75</v>
      </c>
      <c r="K22" s="51" t="s">
        <v>75</v>
      </c>
      <c r="L22" s="51" t="s">
        <v>75</v>
      </c>
      <c r="M22" s="51" t="s">
        <v>75</v>
      </c>
      <c r="N22" s="51" t="s">
        <v>75</v>
      </c>
      <c r="O22" s="51" t="s">
        <v>75</v>
      </c>
      <c r="P22" s="51">
        <v>14000</v>
      </c>
      <c r="Q22" s="51" t="s">
        <v>75</v>
      </c>
      <c r="R22" s="57" t="s">
        <v>265</v>
      </c>
      <c r="S22" s="50" t="s">
        <v>238</v>
      </c>
      <c r="T22" s="50" t="s">
        <v>266</v>
      </c>
      <c r="U22" s="51">
        <v>14000</v>
      </c>
      <c r="V22" s="51" t="s">
        <v>75</v>
      </c>
      <c r="W22" s="51">
        <v>14000</v>
      </c>
      <c r="X22" s="51" t="s">
        <v>75</v>
      </c>
      <c r="Y22" s="51" t="s">
        <v>75</v>
      </c>
      <c r="Z22" s="51" t="s">
        <v>75</v>
      </c>
      <c r="AA22" s="51" t="s">
        <v>75</v>
      </c>
      <c r="AB22" s="51" t="s">
        <v>75</v>
      </c>
      <c r="AC22" s="51" t="s">
        <v>75</v>
      </c>
      <c r="AD22" s="51" t="s">
        <v>75</v>
      </c>
      <c r="AE22" s="51" t="s">
        <v>75</v>
      </c>
      <c r="AF22" s="51" t="s">
        <v>75</v>
      </c>
      <c r="AG22" s="51">
        <v>14000</v>
      </c>
      <c r="AH22" s="51" t="s">
        <v>75</v>
      </c>
      <c r="AI22" s="9"/>
    </row>
    <row r="23" spans="1:35">
      <c r="A23" s="57" t="s">
        <v>267</v>
      </c>
      <c r="B23" s="50" t="s">
        <v>238</v>
      </c>
      <c r="C23" s="50" t="s">
        <v>268</v>
      </c>
      <c r="D23" s="51">
        <v>11000</v>
      </c>
      <c r="E23" s="51" t="s">
        <v>75</v>
      </c>
      <c r="F23" s="51">
        <v>11000</v>
      </c>
      <c r="G23" s="51" t="s">
        <v>75</v>
      </c>
      <c r="H23" s="51" t="s">
        <v>75</v>
      </c>
      <c r="I23" s="51" t="s">
        <v>75</v>
      </c>
      <c r="J23" s="51" t="s">
        <v>75</v>
      </c>
      <c r="K23" s="51" t="s">
        <v>75</v>
      </c>
      <c r="L23" s="51" t="s">
        <v>75</v>
      </c>
      <c r="M23" s="51" t="s">
        <v>75</v>
      </c>
      <c r="N23" s="51" t="s">
        <v>75</v>
      </c>
      <c r="O23" s="51" t="s">
        <v>75</v>
      </c>
      <c r="P23" s="51">
        <v>11000</v>
      </c>
      <c r="Q23" s="51" t="s">
        <v>75</v>
      </c>
      <c r="R23" s="57" t="s">
        <v>267</v>
      </c>
      <c r="S23" s="50" t="s">
        <v>238</v>
      </c>
      <c r="T23" s="50" t="s">
        <v>268</v>
      </c>
      <c r="U23" s="51" t="s">
        <v>75</v>
      </c>
      <c r="V23" s="51" t="s">
        <v>75</v>
      </c>
      <c r="W23" s="51" t="s">
        <v>75</v>
      </c>
      <c r="X23" s="51" t="s">
        <v>75</v>
      </c>
      <c r="Y23" s="51" t="s">
        <v>75</v>
      </c>
      <c r="Z23" s="51" t="s">
        <v>75</v>
      </c>
      <c r="AA23" s="51" t="s">
        <v>75</v>
      </c>
      <c r="AB23" s="51" t="s">
        <v>75</v>
      </c>
      <c r="AC23" s="51" t="s">
        <v>75</v>
      </c>
      <c r="AD23" s="51" t="s">
        <v>75</v>
      </c>
      <c r="AE23" s="51" t="s">
        <v>75</v>
      </c>
      <c r="AF23" s="51" t="s">
        <v>75</v>
      </c>
      <c r="AG23" s="51" t="s">
        <v>75</v>
      </c>
      <c r="AH23" s="51" t="s">
        <v>75</v>
      </c>
      <c r="AI23" s="9"/>
    </row>
    <row r="24" spans="1:35">
      <c r="A24" s="57" t="s">
        <v>269</v>
      </c>
      <c r="B24" s="50" t="s">
        <v>238</v>
      </c>
      <c r="C24" s="50" t="s">
        <v>270</v>
      </c>
      <c r="D24" s="51">
        <v>300000</v>
      </c>
      <c r="E24" s="51" t="s">
        <v>75</v>
      </c>
      <c r="F24" s="51">
        <v>300000</v>
      </c>
      <c r="G24" s="51" t="s">
        <v>75</v>
      </c>
      <c r="H24" s="51" t="s">
        <v>75</v>
      </c>
      <c r="I24" s="51" t="s">
        <v>75</v>
      </c>
      <c r="J24" s="51" t="s">
        <v>75</v>
      </c>
      <c r="K24" s="51" t="s">
        <v>75</v>
      </c>
      <c r="L24" s="51" t="s">
        <v>75</v>
      </c>
      <c r="M24" s="51" t="s">
        <v>75</v>
      </c>
      <c r="N24" s="51" t="s">
        <v>75</v>
      </c>
      <c r="O24" s="51" t="s">
        <v>75</v>
      </c>
      <c r="P24" s="51">
        <v>300000</v>
      </c>
      <c r="Q24" s="51" t="s">
        <v>75</v>
      </c>
      <c r="R24" s="57" t="s">
        <v>269</v>
      </c>
      <c r="S24" s="50" t="s">
        <v>238</v>
      </c>
      <c r="T24" s="50" t="s">
        <v>270</v>
      </c>
      <c r="U24" s="51" t="s">
        <v>75</v>
      </c>
      <c r="V24" s="51" t="s">
        <v>75</v>
      </c>
      <c r="W24" s="51" t="s">
        <v>75</v>
      </c>
      <c r="X24" s="51" t="s">
        <v>75</v>
      </c>
      <c r="Y24" s="51" t="s">
        <v>75</v>
      </c>
      <c r="Z24" s="51" t="s">
        <v>75</v>
      </c>
      <c r="AA24" s="51" t="s">
        <v>75</v>
      </c>
      <c r="AB24" s="51" t="s">
        <v>75</v>
      </c>
      <c r="AC24" s="51" t="s">
        <v>75</v>
      </c>
      <c r="AD24" s="51" t="s">
        <v>75</v>
      </c>
      <c r="AE24" s="51" t="s">
        <v>75</v>
      </c>
      <c r="AF24" s="51" t="s">
        <v>75</v>
      </c>
      <c r="AG24" s="51" t="s">
        <v>75</v>
      </c>
      <c r="AH24" s="51" t="s">
        <v>75</v>
      </c>
      <c r="AI24" s="9"/>
    </row>
    <row r="25" spans="1:35">
      <c r="A25" s="57" t="s">
        <v>261</v>
      </c>
      <c r="B25" s="50" t="s">
        <v>238</v>
      </c>
      <c r="C25" s="50" t="s">
        <v>271</v>
      </c>
      <c r="D25" s="51">
        <v>300000</v>
      </c>
      <c r="E25" s="51" t="s">
        <v>75</v>
      </c>
      <c r="F25" s="51">
        <v>300000</v>
      </c>
      <c r="G25" s="51" t="s">
        <v>75</v>
      </c>
      <c r="H25" s="51" t="s">
        <v>75</v>
      </c>
      <c r="I25" s="51" t="s">
        <v>75</v>
      </c>
      <c r="J25" s="51" t="s">
        <v>75</v>
      </c>
      <c r="K25" s="51" t="s">
        <v>75</v>
      </c>
      <c r="L25" s="51" t="s">
        <v>75</v>
      </c>
      <c r="M25" s="51" t="s">
        <v>75</v>
      </c>
      <c r="N25" s="51" t="s">
        <v>75</v>
      </c>
      <c r="O25" s="51" t="s">
        <v>75</v>
      </c>
      <c r="P25" s="51">
        <v>300000</v>
      </c>
      <c r="Q25" s="51" t="s">
        <v>75</v>
      </c>
      <c r="R25" s="57" t="s">
        <v>261</v>
      </c>
      <c r="S25" s="50" t="s">
        <v>238</v>
      </c>
      <c r="T25" s="50" t="s">
        <v>271</v>
      </c>
      <c r="U25" s="51" t="s">
        <v>75</v>
      </c>
      <c r="V25" s="51" t="s">
        <v>75</v>
      </c>
      <c r="W25" s="51" t="s">
        <v>75</v>
      </c>
      <c r="X25" s="51" t="s">
        <v>75</v>
      </c>
      <c r="Y25" s="51" t="s">
        <v>75</v>
      </c>
      <c r="Z25" s="51" t="s">
        <v>75</v>
      </c>
      <c r="AA25" s="51" t="s">
        <v>75</v>
      </c>
      <c r="AB25" s="51" t="s">
        <v>75</v>
      </c>
      <c r="AC25" s="51" t="s">
        <v>75</v>
      </c>
      <c r="AD25" s="51" t="s">
        <v>75</v>
      </c>
      <c r="AE25" s="51" t="s">
        <v>75</v>
      </c>
      <c r="AF25" s="51" t="s">
        <v>75</v>
      </c>
      <c r="AG25" s="51" t="s">
        <v>75</v>
      </c>
      <c r="AH25" s="51" t="s">
        <v>75</v>
      </c>
      <c r="AI25" s="9"/>
    </row>
    <row r="26" spans="1:35">
      <c r="A26" s="57" t="s">
        <v>272</v>
      </c>
      <c r="B26" s="50" t="s">
        <v>238</v>
      </c>
      <c r="C26" s="50" t="s">
        <v>273</v>
      </c>
      <c r="D26" s="51">
        <v>300000</v>
      </c>
      <c r="E26" s="51" t="s">
        <v>75</v>
      </c>
      <c r="F26" s="51">
        <v>300000</v>
      </c>
      <c r="G26" s="51" t="s">
        <v>75</v>
      </c>
      <c r="H26" s="51" t="s">
        <v>75</v>
      </c>
      <c r="I26" s="51" t="s">
        <v>75</v>
      </c>
      <c r="J26" s="51" t="s">
        <v>75</v>
      </c>
      <c r="K26" s="51" t="s">
        <v>75</v>
      </c>
      <c r="L26" s="51" t="s">
        <v>75</v>
      </c>
      <c r="M26" s="51" t="s">
        <v>75</v>
      </c>
      <c r="N26" s="51" t="s">
        <v>75</v>
      </c>
      <c r="O26" s="51" t="s">
        <v>75</v>
      </c>
      <c r="P26" s="51">
        <v>300000</v>
      </c>
      <c r="Q26" s="51" t="s">
        <v>75</v>
      </c>
      <c r="R26" s="57" t="s">
        <v>272</v>
      </c>
      <c r="S26" s="50" t="s">
        <v>238</v>
      </c>
      <c r="T26" s="50" t="s">
        <v>273</v>
      </c>
      <c r="U26" s="51" t="s">
        <v>75</v>
      </c>
      <c r="V26" s="51" t="s">
        <v>75</v>
      </c>
      <c r="W26" s="51" t="s">
        <v>75</v>
      </c>
      <c r="X26" s="51" t="s">
        <v>75</v>
      </c>
      <c r="Y26" s="51" t="s">
        <v>75</v>
      </c>
      <c r="Z26" s="51" t="s">
        <v>75</v>
      </c>
      <c r="AA26" s="51" t="s">
        <v>75</v>
      </c>
      <c r="AB26" s="51" t="s">
        <v>75</v>
      </c>
      <c r="AC26" s="51" t="s">
        <v>75</v>
      </c>
      <c r="AD26" s="51" t="s">
        <v>75</v>
      </c>
      <c r="AE26" s="51" t="s">
        <v>75</v>
      </c>
      <c r="AF26" s="51" t="s">
        <v>75</v>
      </c>
      <c r="AG26" s="51" t="s">
        <v>75</v>
      </c>
      <c r="AH26" s="51" t="s">
        <v>75</v>
      </c>
      <c r="AI26" s="9"/>
    </row>
    <row r="27" spans="1:35">
      <c r="A27" s="57" t="s">
        <v>274</v>
      </c>
      <c r="B27" s="50" t="s">
        <v>238</v>
      </c>
      <c r="C27" s="50" t="s">
        <v>275</v>
      </c>
      <c r="D27" s="51">
        <v>70500</v>
      </c>
      <c r="E27" s="51" t="s">
        <v>75</v>
      </c>
      <c r="F27" s="51">
        <v>70500</v>
      </c>
      <c r="G27" s="51" t="s">
        <v>75</v>
      </c>
      <c r="H27" s="51" t="s">
        <v>75</v>
      </c>
      <c r="I27" s="51" t="s">
        <v>75</v>
      </c>
      <c r="J27" s="51" t="s">
        <v>75</v>
      </c>
      <c r="K27" s="51" t="s">
        <v>75</v>
      </c>
      <c r="L27" s="51" t="s">
        <v>75</v>
      </c>
      <c r="M27" s="51" t="s">
        <v>75</v>
      </c>
      <c r="N27" s="51" t="s">
        <v>75</v>
      </c>
      <c r="O27" s="51" t="s">
        <v>75</v>
      </c>
      <c r="P27" s="51">
        <v>70500</v>
      </c>
      <c r="Q27" s="51" t="s">
        <v>75</v>
      </c>
      <c r="R27" s="57" t="s">
        <v>274</v>
      </c>
      <c r="S27" s="50" t="s">
        <v>238</v>
      </c>
      <c r="T27" s="50" t="s">
        <v>275</v>
      </c>
      <c r="U27" s="51">
        <v>32512.1</v>
      </c>
      <c r="V27" s="51" t="s">
        <v>75</v>
      </c>
      <c r="W27" s="51">
        <v>32512.1</v>
      </c>
      <c r="X27" s="51" t="s">
        <v>75</v>
      </c>
      <c r="Y27" s="51" t="s">
        <v>75</v>
      </c>
      <c r="Z27" s="51" t="s">
        <v>75</v>
      </c>
      <c r="AA27" s="51" t="s">
        <v>75</v>
      </c>
      <c r="AB27" s="51" t="s">
        <v>75</v>
      </c>
      <c r="AC27" s="51" t="s">
        <v>75</v>
      </c>
      <c r="AD27" s="51" t="s">
        <v>75</v>
      </c>
      <c r="AE27" s="51" t="s">
        <v>75</v>
      </c>
      <c r="AF27" s="51" t="s">
        <v>75</v>
      </c>
      <c r="AG27" s="51">
        <v>32512.1</v>
      </c>
      <c r="AH27" s="51" t="s">
        <v>75</v>
      </c>
      <c r="AI27" s="9"/>
    </row>
    <row r="28" spans="1:35" ht="30.75">
      <c r="A28" s="57" t="s">
        <v>253</v>
      </c>
      <c r="B28" s="50" t="s">
        <v>238</v>
      </c>
      <c r="C28" s="50" t="s">
        <v>276</v>
      </c>
      <c r="D28" s="51">
        <v>50500</v>
      </c>
      <c r="E28" s="51" t="s">
        <v>75</v>
      </c>
      <c r="F28" s="51">
        <v>50500</v>
      </c>
      <c r="G28" s="51" t="s">
        <v>75</v>
      </c>
      <c r="H28" s="51" t="s">
        <v>75</v>
      </c>
      <c r="I28" s="51" t="s">
        <v>75</v>
      </c>
      <c r="J28" s="51" t="s">
        <v>75</v>
      </c>
      <c r="K28" s="51" t="s">
        <v>75</v>
      </c>
      <c r="L28" s="51" t="s">
        <v>75</v>
      </c>
      <c r="M28" s="51" t="s">
        <v>75</v>
      </c>
      <c r="N28" s="51" t="s">
        <v>75</v>
      </c>
      <c r="O28" s="51" t="s">
        <v>75</v>
      </c>
      <c r="P28" s="51">
        <v>50500</v>
      </c>
      <c r="Q28" s="51" t="s">
        <v>75</v>
      </c>
      <c r="R28" s="57" t="s">
        <v>253</v>
      </c>
      <c r="S28" s="50" t="s">
        <v>238</v>
      </c>
      <c r="T28" s="50" t="s">
        <v>276</v>
      </c>
      <c r="U28" s="51">
        <v>12512.1</v>
      </c>
      <c r="V28" s="51" t="s">
        <v>75</v>
      </c>
      <c r="W28" s="51">
        <v>12512.1</v>
      </c>
      <c r="X28" s="51" t="s">
        <v>75</v>
      </c>
      <c r="Y28" s="51" t="s">
        <v>75</v>
      </c>
      <c r="Z28" s="51" t="s">
        <v>75</v>
      </c>
      <c r="AA28" s="51" t="s">
        <v>75</v>
      </c>
      <c r="AB28" s="51" t="s">
        <v>75</v>
      </c>
      <c r="AC28" s="51" t="s">
        <v>75</v>
      </c>
      <c r="AD28" s="51" t="s">
        <v>75</v>
      </c>
      <c r="AE28" s="51" t="s">
        <v>75</v>
      </c>
      <c r="AF28" s="51" t="s">
        <v>75</v>
      </c>
      <c r="AG28" s="51">
        <v>12512.1</v>
      </c>
      <c r="AH28" s="51" t="s">
        <v>75</v>
      </c>
      <c r="AI28" s="9"/>
    </row>
    <row r="29" spans="1:35" ht="30.75">
      <c r="A29" s="57" t="s">
        <v>255</v>
      </c>
      <c r="B29" s="50" t="s">
        <v>238</v>
      </c>
      <c r="C29" s="50" t="s">
        <v>277</v>
      </c>
      <c r="D29" s="51">
        <v>50500</v>
      </c>
      <c r="E29" s="51" t="s">
        <v>75</v>
      </c>
      <c r="F29" s="51">
        <v>50500</v>
      </c>
      <c r="G29" s="51" t="s">
        <v>75</v>
      </c>
      <c r="H29" s="51" t="s">
        <v>75</v>
      </c>
      <c r="I29" s="51" t="s">
        <v>75</v>
      </c>
      <c r="J29" s="51" t="s">
        <v>75</v>
      </c>
      <c r="K29" s="51" t="s">
        <v>75</v>
      </c>
      <c r="L29" s="51" t="s">
        <v>75</v>
      </c>
      <c r="M29" s="51" t="s">
        <v>75</v>
      </c>
      <c r="N29" s="51" t="s">
        <v>75</v>
      </c>
      <c r="O29" s="51" t="s">
        <v>75</v>
      </c>
      <c r="P29" s="51">
        <v>50500</v>
      </c>
      <c r="Q29" s="51" t="s">
        <v>75</v>
      </c>
      <c r="R29" s="57" t="s">
        <v>255</v>
      </c>
      <c r="S29" s="50" t="s">
        <v>238</v>
      </c>
      <c r="T29" s="50" t="s">
        <v>277</v>
      </c>
      <c r="U29" s="51">
        <v>12512.1</v>
      </c>
      <c r="V29" s="51" t="s">
        <v>75</v>
      </c>
      <c r="W29" s="51">
        <v>12512.1</v>
      </c>
      <c r="X29" s="51" t="s">
        <v>75</v>
      </c>
      <c r="Y29" s="51" t="s">
        <v>75</v>
      </c>
      <c r="Z29" s="51" t="s">
        <v>75</v>
      </c>
      <c r="AA29" s="51" t="s">
        <v>75</v>
      </c>
      <c r="AB29" s="51" t="s">
        <v>75</v>
      </c>
      <c r="AC29" s="51" t="s">
        <v>75</v>
      </c>
      <c r="AD29" s="51" t="s">
        <v>75</v>
      </c>
      <c r="AE29" s="51" t="s">
        <v>75</v>
      </c>
      <c r="AF29" s="51" t="s">
        <v>75</v>
      </c>
      <c r="AG29" s="51">
        <v>12512.1</v>
      </c>
      <c r="AH29" s="51" t="s">
        <v>75</v>
      </c>
      <c r="AI29" s="9"/>
    </row>
    <row r="30" spans="1:35">
      <c r="A30" s="57" t="s">
        <v>257</v>
      </c>
      <c r="B30" s="50" t="s">
        <v>238</v>
      </c>
      <c r="C30" s="50" t="s">
        <v>278</v>
      </c>
      <c r="D30" s="51">
        <v>50500</v>
      </c>
      <c r="E30" s="51" t="s">
        <v>75</v>
      </c>
      <c r="F30" s="51">
        <v>50500</v>
      </c>
      <c r="G30" s="51" t="s">
        <v>75</v>
      </c>
      <c r="H30" s="51" t="s">
        <v>75</v>
      </c>
      <c r="I30" s="51" t="s">
        <v>75</v>
      </c>
      <c r="J30" s="51" t="s">
        <v>75</v>
      </c>
      <c r="K30" s="51" t="s">
        <v>75</v>
      </c>
      <c r="L30" s="51" t="s">
        <v>75</v>
      </c>
      <c r="M30" s="51" t="s">
        <v>75</v>
      </c>
      <c r="N30" s="51" t="s">
        <v>75</v>
      </c>
      <c r="O30" s="51" t="s">
        <v>75</v>
      </c>
      <c r="P30" s="51">
        <v>50500</v>
      </c>
      <c r="Q30" s="51" t="s">
        <v>75</v>
      </c>
      <c r="R30" s="57" t="s">
        <v>257</v>
      </c>
      <c r="S30" s="50" t="s">
        <v>238</v>
      </c>
      <c r="T30" s="50" t="s">
        <v>278</v>
      </c>
      <c r="U30" s="51">
        <v>12512.1</v>
      </c>
      <c r="V30" s="51" t="s">
        <v>75</v>
      </c>
      <c r="W30" s="51">
        <v>12512.1</v>
      </c>
      <c r="X30" s="51" t="s">
        <v>75</v>
      </c>
      <c r="Y30" s="51" t="s">
        <v>75</v>
      </c>
      <c r="Z30" s="51" t="s">
        <v>75</v>
      </c>
      <c r="AA30" s="51" t="s">
        <v>75</v>
      </c>
      <c r="AB30" s="51" t="s">
        <v>75</v>
      </c>
      <c r="AC30" s="51" t="s">
        <v>75</v>
      </c>
      <c r="AD30" s="51" t="s">
        <v>75</v>
      </c>
      <c r="AE30" s="51" t="s">
        <v>75</v>
      </c>
      <c r="AF30" s="51" t="s">
        <v>75</v>
      </c>
      <c r="AG30" s="51">
        <v>12512.1</v>
      </c>
      <c r="AH30" s="51" t="s">
        <v>75</v>
      </c>
      <c r="AI30" s="9"/>
    </row>
    <row r="31" spans="1:35">
      <c r="A31" s="57" t="s">
        <v>261</v>
      </c>
      <c r="B31" s="50" t="s">
        <v>238</v>
      </c>
      <c r="C31" s="50" t="s">
        <v>279</v>
      </c>
      <c r="D31" s="51">
        <v>20000</v>
      </c>
      <c r="E31" s="51" t="s">
        <v>75</v>
      </c>
      <c r="F31" s="51">
        <v>20000</v>
      </c>
      <c r="G31" s="51" t="s">
        <v>75</v>
      </c>
      <c r="H31" s="51" t="s">
        <v>75</v>
      </c>
      <c r="I31" s="51" t="s">
        <v>75</v>
      </c>
      <c r="J31" s="51" t="s">
        <v>75</v>
      </c>
      <c r="K31" s="51" t="s">
        <v>75</v>
      </c>
      <c r="L31" s="51" t="s">
        <v>75</v>
      </c>
      <c r="M31" s="51" t="s">
        <v>75</v>
      </c>
      <c r="N31" s="51" t="s">
        <v>75</v>
      </c>
      <c r="O31" s="51" t="s">
        <v>75</v>
      </c>
      <c r="P31" s="51">
        <v>20000</v>
      </c>
      <c r="Q31" s="51" t="s">
        <v>75</v>
      </c>
      <c r="R31" s="57" t="s">
        <v>261</v>
      </c>
      <c r="S31" s="50" t="s">
        <v>238</v>
      </c>
      <c r="T31" s="50" t="s">
        <v>279</v>
      </c>
      <c r="U31" s="51">
        <v>20000</v>
      </c>
      <c r="V31" s="51" t="s">
        <v>75</v>
      </c>
      <c r="W31" s="51">
        <v>20000</v>
      </c>
      <c r="X31" s="51" t="s">
        <v>75</v>
      </c>
      <c r="Y31" s="51" t="s">
        <v>75</v>
      </c>
      <c r="Z31" s="51" t="s">
        <v>75</v>
      </c>
      <c r="AA31" s="51" t="s">
        <v>75</v>
      </c>
      <c r="AB31" s="51" t="s">
        <v>75</v>
      </c>
      <c r="AC31" s="51" t="s">
        <v>75</v>
      </c>
      <c r="AD31" s="51" t="s">
        <v>75</v>
      </c>
      <c r="AE31" s="51" t="s">
        <v>75</v>
      </c>
      <c r="AF31" s="51" t="s">
        <v>75</v>
      </c>
      <c r="AG31" s="51">
        <v>20000</v>
      </c>
      <c r="AH31" s="51" t="s">
        <v>75</v>
      </c>
      <c r="AI31" s="9"/>
    </row>
    <row r="32" spans="1:35">
      <c r="A32" s="57" t="s">
        <v>263</v>
      </c>
      <c r="B32" s="50" t="s">
        <v>238</v>
      </c>
      <c r="C32" s="50" t="s">
        <v>280</v>
      </c>
      <c r="D32" s="51">
        <v>20000</v>
      </c>
      <c r="E32" s="51" t="s">
        <v>75</v>
      </c>
      <c r="F32" s="51">
        <v>20000</v>
      </c>
      <c r="G32" s="51" t="s">
        <v>75</v>
      </c>
      <c r="H32" s="51" t="s">
        <v>75</v>
      </c>
      <c r="I32" s="51" t="s">
        <v>75</v>
      </c>
      <c r="J32" s="51" t="s">
        <v>75</v>
      </c>
      <c r="K32" s="51" t="s">
        <v>75</v>
      </c>
      <c r="L32" s="51" t="s">
        <v>75</v>
      </c>
      <c r="M32" s="51" t="s">
        <v>75</v>
      </c>
      <c r="N32" s="51" t="s">
        <v>75</v>
      </c>
      <c r="O32" s="51" t="s">
        <v>75</v>
      </c>
      <c r="P32" s="51">
        <v>20000</v>
      </c>
      <c r="Q32" s="51" t="s">
        <v>75</v>
      </c>
      <c r="R32" s="57" t="s">
        <v>263</v>
      </c>
      <c r="S32" s="50" t="s">
        <v>238</v>
      </c>
      <c r="T32" s="50" t="s">
        <v>280</v>
      </c>
      <c r="U32" s="51">
        <v>20000</v>
      </c>
      <c r="V32" s="51" t="s">
        <v>75</v>
      </c>
      <c r="W32" s="51">
        <v>20000</v>
      </c>
      <c r="X32" s="51" t="s">
        <v>75</v>
      </c>
      <c r="Y32" s="51" t="s">
        <v>75</v>
      </c>
      <c r="Z32" s="51" t="s">
        <v>75</v>
      </c>
      <c r="AA32" s="51" t="s">
        <v>75</v>
      </c>
      <c r="AB32" s="51" t="s">
        <v>75</v>
      </c>
      <c r="AC32" s="51" t="s">
        <v>75</v>
      </c>
      <c r="AD32" s="51" t="s">
        <v>75</v>
      </c>
      <c r="AE32" s="51" t="s">
        <v>75</v>
      </c>
      <c r="AF32" s="51" t="s">
        <v>75</v>
      </c>
      <c r="AG32" s="51">
        <v>20000</v>
      </c>
      <c r="AH32" s="51" t="s">
        <v>75</v>
      </c>
      <c r="AI32" s="9"/>
    </row>
    <row r="33" spans="1:35">
      <c r="A33" s="57" t="s">
        <v>281</v>
      </c>
      <c r="B33" s="50" t="s">
        <v>238</v>
      </c>
      <c r="C33" s="50" t="s">
        <v>282</v>
      </c>
      <c r="D33" s="51">
        <v>20000</v>
      </c>
      <c r="E33" s="51" t="s">
        <v>75</v>
      </c>
      <c r="F33" s="51">
        <v>20000</v>
      </c>
      <c r="G33" s="51" t="s">
        <v>75</v>
      </c>
      <c r="H33" s="51" t="s">
        <v>75</v>
      </c>
      <c r="I33" s="51" t="s">
        <v>75</v>
      </c>
      <c r="J33" s="51" t="s">
        <v>75</v>
      </c>
      <c r="K33" s="51" t="s">
        <v>75</v>
      </c>
      <c r="L33" s="51" t="s">
        <v>75</v>
      </c>
      <c r="M33" s="51" t="s">
        <v>75</v>
      </c>
      <c r="N33" s="51" t="s">
        <v>75</v>
      </c>
      <c r="O33" s="51" t="s">
        <v>75</v>
      </c>
      <c r="P33" s="51">
        <v>20000</v>
      </c>
      <c r="Q33" s="51" t="s">
        <v>75</v>
      </c>
      <c r="R33" s="57" t="s">
        <v>281</v>
      </c>
      <c r="S33" s="50" t="s">
        <v>238</v>
      </c>
      <c r="T33" s="50" t="s">
        <v>282</v>
      </c>
      <c r="U33" s="51">
        <v>20000</v>
      </c>
      <c r="V33" s="51" t="s">
        <v>75</v>
      </c>
      <c r="W33" s="51">
        <v>20000</v>
      </c>
      <c r="X33" s="51" t="s">
        <v>75</v>
      </c>
      <c r="Y33" s="51" t="s">
        <v>75</v>
      </c>
      <c r="Z33" s="51" t="s">
        <v>75</v>
      </c>
      <c r="AA33" s="51" t="s">
        <v>75</v>
      </c>
      <c r="AB33" s="51" t="s">
        <v>75</v>
      </c>
      <c r="AC33" s="51" t="s">
        <v>75</v>
      </c>
      <c r="AD33" s="51" t="s">
        <v>75</v>
      </c>
      <c r="AE33" s="51" t="s">
        <v>75</v>
      </c>
      <c r="AF33" s="51" t="s">
        <v>75</v>
      </c>
      <c r="AG33" s="51">
        <v>20000</v>
      </c>
      <c r="AH33" s="51" t="s">
        <v>75</v>
      </c>
      <c r="AI33" s="9"/>
    </row>
    <row r="34" spans="1:35">
      <c r="A34" s="57" t="s">
        <v>283</v>
      </c>
      <c r="B34" s="50" t="s">
        <v>238</v>
      </c>
      <c r="C34" s="50" t="s">
        <v>284</v>
      </c>
      <c r="D34" s="51">
        <v>117600</v>
      </c>
      <c r="E34" s="51" t="s">
        <v>75</v>
      </c>
      <c r="F34" s="51">
        <v>117600</v>
      </c>
      <c r="G34" s="51" t="s">
        <v>75</v>
      </c>
      <c r="H34" s="51" t="s">
        <v>75</v>
      </c>
      <c r="I34" s="51" t="s">
        <v>75</v>
      </c>
      <c r="J34" s="51" t="s">
        <v>75</v>
      </c>
      <c r="K34" s="51" t="s">
        <v>75</v>
      </c>
      <c r="L34" s="51" t="s">
        <v>75</v>
      </c>
      <c r="M34" s="51" t="s">
        <v>75</v>
      </c>
      <c r="N34" s="51" t="s">
        <v>75</v>
      </c>
      <c r="O34" s="51" t="s">
        <v>75</v>
      </c>
      <c r="P34" s="51">
        <v>117600</v>
      </c>
      <c r="Q34" s="51" t="s">
        <v>75</v>
      </c>
      <c r="R34" s="57" t="s">
        <v>283</v>
      </c>
      <c r="S34" s="50" t="s">
        <v>238</v>
      </c>
      <c r="T34" s="50" t="s">
        <v>284</v>
      </c>
      <c r="U34" s="51">
        <v>25376.5</v>
      </c>
      <c r="V34" s="51" t="s">
        <v>75</v>
      </c>
      <c r="W34" s="51">
        <v>25376.5</v>
      </c>
      <c r="X34" s="51" t="s">
        <v>75</v>
      </c>
      <c r="Y34" s="51" t="s">
        <v>75</v>
      </c>
      <c r="Z34" s="51" t="s">
        <v>75</v>
      </c>
      <c r="AA34" s="51" t="s">
        <v>75</v>
      </c>
      <c r="AB34" s="51" t="s">
        <v>75</v>
      </c>
      <c r="AC34" s="51" t="s">
        <v>75</v>
      </c>
      <c r="AD34" s="51" t="s">
        <v>75</v>
      </c>
      <c r="AE34" s="51" t="s">
        <v>75</v>
      </c>
      <c r="AF34" s="51" t="s">
        <v>75</v>
      </c>
      <c r="AG34" s="51">
        <v>25376.5</v>
      </c>
      <c r="AH34" s="51" t="s">
        <v>75</v>
      </c>
      <c r="AI34" s="9"/>
    </row>
    <row r="35" spans="1:35">
      <c r="A35" s="57" t="s">
        <v>285</v>
      </c>
      <c r="B35" s="50" t="s">
        <v>238</v>
      </c>
      <c r="C35" s="50" t="s">
        <v>286</v>
      </c>
      <c r="D35" s="51">
        <v>117600</v>
      </c>
      <c r="E35" s="51" t="s">
        <v>75</v>
      </c>
      <c r="F35" s="51">
        <v>117600</v>
      </c>
      <c r="G35" s="51" t="s">
        <v>75</v>
      </c>
      <c r="H35" s="51" t="s">
        <v>75</v>
      </c>
      <c r="I35" s="51" t="s">
        <v>75</v>
      </c>
      <c r="J35" s="51" t="s">
        <v>75</v>
      </c>
      <c r="K35" s="51" t="s">
        <v>75</v>
      </c>
      <c r="L35" s="51" t="s">
        <v>75</v>
      </c>
      <c r="M35" s="51" t="s">
        <v>75</v>
      </c>
      <c r="N35" s="51" t="s">
        <v>75</v>
      </c>
      <c r="O35" s="51" t="s">
        <v>75</v>
      </c>
      <c r="P35" s="51">
        <v>117600</v>
      </c>
      <c r="Q35" s="51" t="s">
        <v>75</v>
      </c>
      <c r="R35" s="57" t="s">
        <v>285</v>
      </c>
      <c r="S35" s="50" t="s">
        <v>238</v>
      </c>
      <c r="T35" s="50" t="s">
        <v>286</v>
      </c>
      <c r="U35" s="51">
        <v>25376.5</v>
      </c>
      <c r="V35" s="51" t="s">
        <v>75</v>
      </c>
      <c r="W35" s="51">
        <v>25376.5</v>
      </c>
      <c r="X35" s="51" t="s">
        <v>75</v>
      </c>
      <c r="Y35" s="51" t="s">
        <v>75</v>
      </c>
      <c r="Z35" s="51" t="s">
        <v>75</v>
      </c>
      <c r="AA35" s="51" t="s">
        <v>75</v>
      </c>
      <c r="AB35" s="51" t="s">
        <v>75</v>
      </c>
      <c r="AC35" s="51" t="s">
        <v>75</v>
      </c>
      <c r="AD35" s="51" t="s">
        <v>75</v>
      </c>
      <c r="AE35" s="51" t="s">
        <v>75</v>
      </c>
      <c r="AF35" s="51" t="s">
        <v>75</v>
      </c>
      <c r="AG35" s="51">
        <v>25376.5</v>
      </c>
      <c r="AH35" s="51" t="s">
        <v>75</v>
      </c>
      <c r="AI35" s="9"/>
    </row>
    <row r="36" spans="1:35" ht="75.75">
      <c r="A36" s="57" t="s">
        <v>243</v>
      </c>
      <c r="B36" s="50" t="s">
        <v>238</v>
      </c>
      <c r="C36" s="50" t="s">
        <v>287</v>
      </c>
      <c r="D36" s="51">
        <v>117600</v>
      </c>
      <c r="E36" s="51" t="s">
        <v>75</v>
      </c>
      <c r="F36" s="51">
        <v>117600</v>
      </c>
      <c r="G36" s="51" t="s">
        <v>75</v>
      </c>
      <c r="H36" s="51" t="s">
        <v>75</v>
      </c>
      <c r="I36" s="51" t="s">
        <v>75</v>
      </c>
      <c r="J36" s="51" t="s">
        <v>75</v>
      </c>
      <c r="K36" s="51" t="s">
        <v>75</v>
      </c>
      <c r="L36" s="51" t="s">
        <v>75</v>
      </c>
      <c r="M36" s="51" t="s">
        <v>75</v>
      </c>
      <c r="N36" s="51" t="s">
        <v>75</v>
      </c>
      <c r="O36" s="51" t="s">
        <v>75</v>
      </c>
      <c r="P36" s="51">
        <v>117600</v>
      </c>
      <c r="Q36" s="51" t="s">
        <v>75</v>
      </c>
      <c r="R36" s="57" t="s">
        <v>243</v>
      </c>
      <c r="S36" s="50" t="s">
        <v>238</v>
      </c>
      <c r="T36" s="50" t="s">
        <v>287</v>
      </c>
      <c r="U36" s="51">
        <v>25376.5</v>
      </c>
      <c r="V36" s="51" t="s">
        <v>75</v>
      </c>
      <c r="W36" s="51">
        <v>25376.5</v>
      </c>
      <c r="X36" s="51" t="s">
        <v>75</v>
      </c>
      <c r="Y36" s="51" t="s">
        <v>75</v>
      </c>
      <c r="Z36" s="51" t="s">
        <v>75</v>
      </c>
      <c r="AA36" s="51" t="s">
        <v>75</v>
      </c>
      <c r="AB36" s="51" t="s">
        <v>75</v>
      </c>
      <c r="AC36" s="51" t="s">
        <v>75</v>
      </c>
      <c r="AD36" s="51" t="s">
        <v>75</v>
      </c>
      <c r="AE36" s="51" t="s">
        <v>75</v>
      </c>
      <c r="AF36" s="51" t="s">
        <v>75</v>
      </c>
      <c r="AG36" s="51">
        <v>25376.5</v>
      </c>
      <c r="AH36" s="51" t="s">
        <v>75</v>
      </c>
      <c r="AI36" s="9"/>
    </row>
    <row r="37" spans="1:35" ht="30.75">
      <c r="A37" s="57" t="s">
        <v>245</v>
      </c>
      <c r="B37" s="50" t="s">
        <v>238</v>
      </c>
      <c r="C37" s="50" t="s">
        <v>288</v>
      </c>
      <c r="D37" s="51">
        <v>117600</v>
      </c>
      <c r="E37" s="51" t="s">
        <v>75</v>
      </c>
      <c r="F37" s="51">
        <v>117600</v>
      </c>
      <c r="G37" s="51" t="s">
        <v>75</v>
      </c>
      <c r="H37" s="51" t="s">
        <v>75</v>
      </c>
      <c r="I37" s="51" t="s">
        <v>75</v>
      </c>
      <c r="J37" s="51" t="s">
        <v>75</v>
      </c>
      <c r="K37" s="51" t="s">
        <v>75</v>
      </c>
      <c r="L37" s="51" t="s">
        <v>75</v>
      </c>
      <c r="M37" s="51" t="s">
        <v>75</v>
      </c>
      <c r="N37" s="51" t="s">
        <v>75</v>
      </c>
      <c r="O37" s="51" t="s">
        <v>75</v>
      </c>
      <c r="P37" s="51">
        <v>117600</v>
      </c>
      <c r="Q37" s="51" t="s">
        <v>75</v>
      </c>
      <c r="R37" s="57" t="s">
        <v>245</v>
      </c>
      <c r="S37" s="50" t="s">
        <v>238</v>
      </c>
      <c r="T37" s="50" t="s">
        <v>288</v>
      </c>
      <c r="U37" s="51">
        <v>25376.5</v>
      </c>
      <c r="V37" s="51" t="s">
        <v>75</v>
      </c>
      <c r="W37" s="51">
        <v>25376.5</v>
      </c>
      <c r="X37" s="51" t="s">
        <v>75</v>
      </c>
      <c r="Y37" s="51" t="s">
        <v>75</v>
      </c>
      <c r="Z37" s="51" t="s">
        <v>75</v>
      </c>
      <c r="AA37" s="51" t="s">
        <v>75</v>
      </c>
      <c r="AB37" s="51" t="s">
        <v>75</v>
      </c>
      <c r="AC37" s="51" t="s">
        <v>75</v>
      </c>
      <c r="AD37" s="51" t="s">
        <v>75</v>
      </c>
      <c r="AE37" s="51" t="s">
        <v>75</v>
      </c>
      <c r="AF37" s="51" t="s">
        <v>75</v>
      </c>
      <c r="AG37" s="51">
        <v>25376.5</v>
      </c>
      <c r="AH37" s="51" t="s">
        <v>75</v>
      </c>
      <c r="AI37" s="9"/>
    </row>
    <row r="38" spans="1:35" ht="30.75">
      <c r="A38" s="57" t="s">
        <v>247</v>
      </c>
      <c r="B38" s="50" t="s">
        <v>238</v>
      </c>
      <c r="C38" s="50" t="s">
        <v>289</v>
      </c>
      <c r="D38" s="51">
        <v>90000</v>
      </c>
      <c r="E38" s="51" t="s">
        <v>75</v>
      </c>
      <c r="F38" s="51">
        <v>90000</v>
      </c>
      <c r="G38" s="51" t="s">
        <v>75</v>
      </c>
      <c r="H38" s="51" t="s">
        <v>75</v>
      </c>
      <c r="I38" s="51" t="s">
        <v>75</v>
      </c>
      <c r="J38" s="51" t="s">
        <v>75</v>
      </c>
      <c r="K38" s="51" t="s">
        <v>75</v>
      </c>
      <c r="L38" s="51" t="s">
        <v>75</v>
      </c>
      <c r="M38" s="51" t="s">
        <v>75</v>
      </c>
      <c r="N38" s="51" t="s">
        <v>75</v>
      </c>
      <c r="O38" s="51" t="s">
        <v>75</v>
      </c>
      <c r="P38" s="51">
        <v>90000</v>
      </c>
      <c r="Q38" s="51" t="s">
        <v>75</v>
      </c>
      <c r="R38" s="57" t="s">
        <v>247</v>
      </c>
      <c r="S38" s="50" t="s">
        <v>238</v>
      </c>
      <c r="T38" s="50" t="s">
        <v>289</v>
      </c>
      <c r="U38" s="51">
        <v>19490.400000000001</v>
      </c>
      <c r="V38" s="51" t="s">
        <v>75</v>
      </c>
      <c r="W38" s="51">
        <v>19490.400000000001</v>
      </c>
      <c r="X38" s="51" t="s">
        <v>75</v>
      </c>
      <c r="Y38" s="51" t="s">
        <v>75</v>
      </c>
      <c r="Z38" s="51" t="s">
        <v>75</v>
      </c>
      <c r="AA38" s="51" t="s">
        <v>75</v>
      </c>
      <c r="AB38" s="51" t="s">
        <v>75</v>
      </c>
      <c r="AC38" s="51" t="s">
        <v>75</v>
      </c>
      <c r="AD38" s="51" t="s">
        <v>75</v>
      </c>
      <c r="AE38" s="51" t="s">
        <v>75</v>
      </c>
      <c r="AF38" s="51" t="s">
        <v>75</v>
      </c>
      <c r="AG38" s="51">
        <v>19490.400000000001</v>
      </c>
      <c r="AH38" s="51" t="s">
        <v>75</v>
      </c>
      <c r="AI38" s="9"/>
    </row>
    <row r="39" spans="1:35" ht="45.75">
      <c r="A39" s="57" t="s">
        <v>251</v>
      </c>
      <c r="B39" s="50" t="s">
        <v>238</v>
      </c>
      <c r="C39" s="50" t="s">
        <v>290</v>
      </c>
      <c r="D39" s="51">
        <v>27600</v>
      </c>
      <c r="E39" s="51" t="s">
        <v>75</v>
      </c>
      <c r="F39" s="51">
        <v>27600</v>
      </c>
      <c r="G39" s="51" t="s">
        <v>75</v>
      </c>
      <c r="H39" s="51" t="s">
        <v>75</v>
      </c>
      <c r="I39" s="51" t="s">
        <v>75</v>
      </c>
      <c r="J39" s="51" t="s">
        <v>75</v>
      </c>
      <c r="K39" s="51" t="s">
        <v>75</v>
      </c>
      <c r="L39" s="51" t="s">
        <v>75</v>
      </c>
      <c r="M39" s="51" t="s">
        <v>75</v>
      </c>
      <c r="N39" s="51" t="s">
        <v>75</v>
      </c>
      <c r="O39" s="51" t="s">
        <v>75</v>
      </c>
      <c r="P39" s="51">
        <v>27600</v>
      </c>
      <c r="Q39" s="51" t="s">
        <v>75</v>
      </c>
      <c r="R39" s="57" t="s">
        <v>251</v>
      </c>
      <c r="S39" s="50" t="s">
        <v>238</v>
      </c>
      <c r="T39" s="50" t="s">
        <v>290</v>
      </c>
      <c r="U39" s="51">
        <v>5886.1</v>
      </c>
      <c r="V39" s="51" t="s">
        <v>75</v>
      </c>
      <c r="W39" s="51">
        <v>5886.1</v>
      </c>
      <c r="X39" s="51" t="s">
        <v>75</v>
      </c>
      <c r="Y39" s="51" t="s">
        <v>75</v>
      </c>
      <c r="Z39" s="51" t="s">
        <v>75</v>
      </c>
      <c r="AA39" s="51" t="s">
        <v>75</v>
      </c>
      <c r="AB39" s="51" t="s">
        <v>75</v>
      </c>
      <c r="AC39" s="51" t="s">
        <v>75</v>
      </c>
      <c r="AD39" s="51" t="s">
        <v>75</v>
      </c>
      <c r="AE39" s="51" t="s">
        <v>75</v>
      </c>
      <c r="AF39" s="51" t="s">
        <v>75</v>
      </c>
      <c r="AG39" s="51">
        <v>5886.1</v>
      </c>
      <c r="AH39" s="51" t="s">
        <v>75</v>
      </c>
      <c r="AI39" s="9"/>
    </row>
    <row r="40" spans="1:35" ht="30.75">
      <c r="A40" s="57" t="s">
        <v>291</v>
      </c>
      <c r="B40" s="50" t="s">
        <v>238</v>
      </c>
      <c r="C40" s="50" t="s">
        <v>292</v>
      </c>
      <c r="D40" s="51">
        <v>121000</v>
      </c>
      <c r="E40" s="51" t="s">
        <v>75</v>
      </c>
      <c r="F40" s="51">
        <v>121000</v>
      </c>
      <c r="G40" s="51" t="s">
        <v>75</v>
      </c>
      <c r="H40" s="51" t="s">
        <v>75</v>
      </c>
      <c r="I40" s="51" t="s">
        <v>75</v>
      </c>
      <c r="J40" s="51" t="s">
        <v>75</v>
      </c>
      <c r="K40" s="51" t="s">
        <v>75</v>
      </c>
      <c r="L40" s="51" t="s">
        <v>75</v>
      </c>
      <c r="M40" s="51" t="s">
        <v>75</v>
      </c>
      <c r="N40" s="51" t="s">
        <v>75</v>
      </c>
      <c r="O40" s="51" t="s">
        <v>75</v>
      </c>
      <c r="P40" s="51">
        <v>121000</v>
      </c>
      <c r="Q40" s="51" t="s">
        <v>75</v>
      </c>
      <c r="R40" s="57" t="s">
        <v>291</v>
      </c>
      <c r="S40" s="50" t="s">
        <v>238</v>
      </c>
      <c r="T40" s="50" t="s">
        <v>292</v>
      </c>
      <c r="U40" s="51">
        <v>800</v>
      </c>
      <c r="V40" s="51" t="s">
        <v>75</v>
      </c>
      <c r="W40" s="51">
        <v>800</v>
      </c>
      <c r="X40" s="51" t="s">
        <v>75</v>
      </c>
      <c r="Y40" s="51" t="s">
        <v>75</v>
      </c>
      <c r="Z40" s="51" t="s">
        <v>75</v>
      </c>
      <c r="AA40" s="51" t="s">
        <v>75</v>
      </c>
      <c r="AB40" s="51" t="s">
        <v>75</v>
      </c>
      <c r="AC40" s="51" t="s">
        <v>75</v>
      </c>
      <c r="AD40" s="51" t="s">
        <v>75</v>
      </c>
      <c r="AE40" s="51" t="s">
        <v>75</v>
      </c>
      <c r="AF40" s="51" t="s">
        <v>75</v>
      </c>
      <c r="AG40" s="51">
        <v>800</v>
      </c>
      <c r="AH40" s="51" t="s">
        <v>75</v>
      </c>
      <c r="AI40" s="9"/>
    </row>
    <row r="41" spans="1:35" ht="45.75">
      <c r="A41" s="57" t="s">
        <v>293</v>
      </c>
      <c r="B41" s="50" t="s">
        <v>238</v>
      </c>
      <c r="C41" s="50" t="s">
        <v>294</v>
      </c>
      <c r="D41" s="51">
        <v>4000</v>
      </c>
      <c r="E41" s="51" t="s">
        <v>75</v>
      </c>
      <c r="F41" s="51">
        <v>4000</v>
      </c>
      <c r="G41" s="51" t="s">
        <v>75</v>
      </c>
      <c r="H41" s="51" t="s">
        <v>75</v>
      </c>
      <c r="I41" s="51" t="s">
        <v>75</v>
      </c>
      <c r="J41" s="51" t="s">
        <v>75</v>
      </c>
      <c r="K41" s="51" t="s">
        <v>75</v>
      </c>
      <c r="L41" s="51" t="s">
        <v>75</v>
      </c>
      <c r="M41" s="51" t="s">
        <v>75</v>
      </c>
      <c r="N41" s="51" t="s">
        <v>75</v>
      </c>
      <c r="O41" s="51" t="s">
        <v>75</v>
      </c>
      <c r="P41" s="51">
        <v>4000</v>
      </c>
      <c r="Q41" s="51" t="s">
        <v>75</v>
      </c>
      <c r="R41" s="57" t="s">
        <v>293</v>
      </c>
      <c r="S41" s="50" t="s">
        <v>238</v>
      </c>
      <c r="T41" s="50" t="s">
        <v>294</v>
      </c>
      <c r="U41" s="51" t="s">
        <v>75</v>
      </c>
      <c r="V41" s="51" t="s">
        <v>75</v>
      </c>
      <c r="W41" s="51" t="s">
        <v>75</v>
      </c>
      <c r="X41" s="51" t="s">
        <v>75</v>
      </c>
      <c r="Y41" s="51" t="s">
        <v>75</v>
      </c>
      <c r="Z41" s="51" t="s">
        <v>75</v>
      </c>
      <c r="AA41" s="51" t="s">
        <v>75</v>
      </c>
      <c r="AB41" s="51" t="s">
        <v>75</v>
      </c>
      <c r="AC41" s="51" t="s">
        <v>75</v>
      </c>
      <c r="AD41" s="51" t="s">
        <v>75</v>
      </c>
      <c r="AE41" s="51" t="s">
        <v>75</v>
      </c>
      <c r="AF41" s="51" t="s">
        <v>75</v>
      </c>
      <c r="AG41" s="51" t="s">
        <v>75</v>
      </c>
      <c r="AH41" s="51" t="s">
        <v>75</v>
      </c>
      <c r="AI41" s="9"/>
    </row>
    <row r="42" spans="1:35" ht="30.75">
      <c r="A42" s="57" t="s">
        <v>253</v>
      </c>
      <c r="B42" s="50" t="s">
        <v>238</v>
      </c>
      <c r="C42" s="50" t="s">
        <v>295</v>
      </c>
      <c r="D42" s="51">
        <v>4000</v>
      </c>
      <c r="E42" s="51" t="s">
        <v>75</v>
      </c>
      <c r="F42" s="51">
        <v>4000</v>
      </c>
      <c r="G42" s="51" t="s">
        <v>75</v>
      </c>
      <c r="H42" s="51" t="s">
        <v>75</v>
      </c>
      <c r="I42" s="51" t="s">
        <v>75</v>
      </c>
      <c r="J42" s="51" t="s">
        <v>75</v>
      </c>
      <c r="K42" s="51" t="s">
        <v>75</v>
      </c>
      <c r="L42" s="51" t="s">
        <v>75</v>
      </c>
      <c r="M42" s="51" t="s">
        <v>75</v>
      </c>
      <c r="N42" s="51" t="s">
        <v>75</v>
      </c>
      <c r="O42" s="51" t="s">
        <v>75</v>
      </c>
      <c r="P42" s="51">
        <v>4000</v>
      </c>
      <c r="Q42" s="51" t="s">
        <v>75</v>
      </c>
      <c r="R42" s="57" t="s">
        <v>253</v>
      </c>
      <c r="S42" s="50" t="s">
        <v>238</v>
      </c>
      <c r="T42" s="50" t="s">
        <v>295</v>
      </c>
      <c r="U42" s="51" t="s">
        <v>75</v>
      </c>
      <c r="V42" s="51" t="s">
        <v>75</v>
      </c>
      <c r="W42" s="51" t="s">
        <v>75</v>
      </c>
      <c r="X42" s="51" t="s">
        <v>75</v>
      </c>
      <c r="Y42" s="51" t="s">
        <v>75</v>
      </c>
      <c r="Z42" s="51" t="s">
        <v>75</v>
      </c>
      <c r="AA42" s="51" t="s">
        <v>75</v>
      </c>
      <c r="AB42" s="51" t="s">
        <v>75</v>
      </c>
      <c r="AC42" s="51" t="s">
        <v>75</v>
      </c>
      <c r="AD42" s="51" t="s">
        <v>75</v>
      </c>
      <c r="AE42" s="51" t="s">
        <v>75</v>
      </c>
      <c r="AF42" s="51" t="s">
        <v>75</v>
      </c>
      <c r="AG42" s="51" t="s">
        <v>75</v>
      </c>
      <c r="AH42" s="51" t="s">
        <v>75</v>
      </c>
      <c r="AI42" s="9"/>
    </row>
    <row r="43" spans="1:35" ht="30.75">
      <c r="A43" s="57" t="s">
        <v>255</v>
      </c>
      <c r="B43" s="50" t="s">
        <v>238</v>
      </c>
      <c r="C43" s="50" t="s">
        <v>296</v>
      </c>
      <c r="D43" s="51">
        <v>4000</v>
      </c>
      <c r="E43" s="51" t="s">
        <v>75</v>
      </c>
      <c r="F43" s="51">
        <v>4000</v>
      </c>
      <c r="G43" s="51" t="s">
        <v>75</v>
      </c>
      <c r="H43" s="51" t="s">
        <v>75</v>
      </c>
      <c r="I43" s="51" t="s">
        <v>75</v>
      </c>
      <c r="J43" s="51" t="s">
        <v>75</v>
      </c>
      <c r="K43" s="51" t="s">
        <v>75</v>
      </c>
      <c r="L43" s="51" t="s">
        <v>75</v>
      </c>
      <c r="M43" s="51" t="s">
        <v>75</v>
      </c>
      <c r="N43" s="51" t="s">
        <v>75</v>
      </c>
      <c r="O43" s="51" t="s">
        <v>75</v>
      </c>
      <c r="P43" s="51">
        <v>4000</v>
      </c>
      <c r="Q43" s="51" t="s">
        <v>75</v>
      </c>
      <c r="R43" s="57" t="s">
        <v>255</v>
      </c>
      <c r="S43" s="50" t="s">
        <v>238</v>
      </c>
      <c r="T43" s="50" t="s">
        <v>296</v>
      </c>
      <c r="U43" s="51" t="s">
        <v>75</v>
      </c>
      <c r="V43" s="51" t="s">
        <v>75</v>
      </c>
      <c r="W43" s="51" t="s">
        <v>75</v>
      </c>
      <c r="X43" s="51" t="s">
        <v>75</v>
      </c>
      <c r="Y43" s="51" t="s">
        <v>75</v>
      </c>
      <c r="Z43" s="51" t="s">
        <v>75</v>
      </c>
      <c r="AA43" s="51" t="s">
        <v>75</v>
      </c>
      <c r="AB43" s="51" t="s">
        <v>75</v>
      </c>
      <c r="AC43" s="51" t="s">
        <v>75</v>
      </c>
      <c r="AD43" s="51" t="s">
        <v>75</v>
      </c>
      <c r="AE43" s="51" t="s">
        <v>75</v>
      </c>
      <c r="AF43" s="51" t="s">
        <v>75</v>
      </c>
      <c r="AG43" s="51" t="s">
        <v>75</v>
      </c>
      <c r="AH43" s="51" t="s">
        <v>75</v>
      </c>
      <c r="AI43" s="9"/>
    </row>
    <row r="44" spans="1:35">
      <c r="A44" s="57" t="s">
        <v>257</v>
      </c>
      <c r="B44" s="50" t="s">
        <v>238</v>
      </c>
      <c r="C44" s="50" t="s">
        <v>297</v>
      </c>
      <c r="D44" s="51">
        <v>4000</v>
      </c>
      <c r="E44" s="51" t="s">
        <v>75</v>
      </c>
      <c r="F44" s="51">
        <v>4000</v>
      </c>
      <c r="G44" s="51" t="s">
        <v>75</v>
      </c>
      <c r="H44" s="51" t="s">
        <v>75</v>
      </c>
      <c r="I44" s="51" t="s">
        <v>75</v>
      </c>
      <c r="J44" s="51" t="s">
        <v>75</v>
      </c>
      <c r="K44" s="51" t="s">
        <v>75</v>
      </c>
      <c r="L44" s="51" t="s">
        <v>75</v>
      </c>
      <c r="M44" s="51" t="s">
        <v>75</v>
      </c>
      <c r="N44" s="51" t="s">
        <v>75</v>
      </c>
      <c r="O44" s="51" t="s">
        <v>75</v>
      </c>
      <c r="P44" s="51">
        <v>4000</v>
      </c>
      <c r="Q44" s="51" t="s">
        <v>75</v>
      </c>
      <c r="R44" s="57" t="s">
        <v>257</v>
      </c>
      <c r="S44" s="50" t="s">
        <v>238</v>
      </c>
      <c r="T44" s="50" t="s">
        <v>297</v>
      </c>
      <c r="U44" s="51" t="s">
        <v>75</v>
      </c>
      <c r="V44" s="51" t="s">
        <v>75</v>
      </c>
      <c r="W44" s="51" t="s">
        <v>75</v>
      </c>
      <c r="X44" s="51" t="s">
        <v>75</v>
      </c>
      <c r="Y44" s="51" t="s">
        <v>75</v>
      </c>
      <c r="Z44" s="51" t="s">
        <v>75</v>
      </c>
      <c r="AA44" s="51" t="s">
        <v>75</v>
      </c>
      <c r="AB44" s="51" t="s">
        <v>75</v>
      </c>
      <c r="AC44" s="51" t="s">
        <v>75</v>
      </c>
      <c r="AD44" s="51" t="s">
        <v>75</v>
      </c>
      <c r="AE44" s="51" t="s">
        <v>75</v>
      </c>
      <c r="AF44" s="51" t="s">
        <v>75</v>
      </c>
      <c r="AG44" s="51" t="s">
        <v>75</v>
      </c>
      <c r="AH44" s="51" t="s">
        <v>75</v>
      </c>
      <c r="AI44" s="9"/>
    </row>
    <row r="45" spans="1:35" ht="30.75">
      <c r="A45" s="57" t="s">
        <v>298</v>
      </c>
      <c r="B45" s="50" t="s">
        <v>238</v>
      </c>
      <c r="C45" s="50" t="s">
        <v>299</v>
      </c>
      <c r="D45" s="51">
        <v>117000</v>
      </c>
      <c r="E45" s="51" t="s">
        <v>75</v>
      </c>
      <c r="F45" s="51">
        <v>117000</v>
      </c>
      <c r="G45" s="51" t="s">
        <v>75</v>
      </c>
      <c r="H45" s="51" t="s">
        <v>75</v>
      </c>
      <c r="I45" s="51" t="s">
        <v>75</v>
      </c>
      <c r="J45" s="51" t="s">
        <v>75</v>
      </c>
      <c r="K45" s="51" t="s">
        <v>75</v>
      </c>
      <c r="L45" s="51" t="s">
        <v>75</v>
      </c>
      <c r="M45" s="51" t="s">
        <v>75</v>
      </c>
      <c r="N45" s="51" t="s">
        <v>75</v>
      </c>
      <c r="O45" s="51" t="s">
        <v>75</v>
      </c>
      <c r="P45" s="51">
        <v>117000</v>
      </c>
      <c r="Q45" s="51" t="s">
        <v>75</v>
      </c>
      <c r="R45" s="57" t="s">
        <v>298</v>
      </c>
      <c r="S45" s="50" t="s">
        <v>238</v>
      </c>
      <c r="T45" s="50" t="s">
        <v>299</v>
      </c>
      <c r="U45" s="51">
        <v>800</v>
      </c>
      <c r="V45" s="51" t="s">
        <v>75</v>
      </c>
      <c r="W45" s="51">
        <v>800</v>
      </c>
      <c r="X45" s="51" t="s">
        <v>75</v>
      </c>
      <c r="Y45" s="51" t="s">
        <v>75</v>
      </c>
      <c r="Z45" s="51" t="s">
        <v>75</v>
      </c>
      <c r="AA45" s="51" t="s">
        <v>75</v>
      </c>
      <c r="AB45" s="51" t="s">
        <v>75</v>
      </c>
      <c r="AC45" s="51" t="s">
        <v>75</v>
      </c>
      <c r="AD45" s="51" t="s">
        <v>75</v>
      </c>
      <c r="AE45" s="51" t="s">
        <v>75</v>
      </c>
      <c r="AF45" s="51" t="s">
        <v>75</v>
      </c>
      <c r="AG45" s="51">
        <v>800</v>
      </c>
      <c r="AH45" s="51" t="s">
        <v>75</v>
      </c>
      <c r="AI45" s="9"/>
    </row>
    <row r="46" spans="1:35" ht="30.75">
      <c r="A46" s="57" t="s">
        <v>253</v>
      </c>
      <c r="B46" s="50" t="s">
        <v>238</v>
      </c>
      <c r="C46" s="50" t="s">
        <v>300</v>
      </c>
      <c r="D46" s="51">
        <v>117000</v>
      </c>
      <c r="E46" s="51" t="s">
        <v>75</v>
      </c>
      <c r="F46" s="51">
        <v>117000</v>
      </c>
      <c r="G46" s="51" t="s">
        <v>75</v>
      </c>
      <c r="H46" s="51" t="s">
        <v>75</v>
      </c>
      <c r="I46" s="51" t="s">
        <v>75</v>
      </c>
      <c r="J46" s="51" t="s">
        <v>75</v>
      </c>
      <c r="K46" s="51" t="s">
        <v>75</v>
      </c>
      <c r="L46" s="51" t="s">
        <v>75</v>
      </c>
      <c r="M46" s="51" t="s">
        <v>75</v>
      </c>
      <c r="N46" s="51" t="s">
        <v>75</v>
      </c>
      <c r="O46" s="51" t="s">
        <v>75</v>
      </c>
      <c r="P46" s="51">
        <v>117000</v>
      </c>
      <c r="Q46" s="51" t="s">
        <v>75</v>
      </c>
      <c r="R46" s="57" t="s">
        <v>253</v>
      </c>
      <c r="S46" s="50" t="s">
        <v>238</v>
      </c>
      <c r="T46" s="50" t="s">
        <v>300</v>
      </c>
      <c r="U46" s="51">
        <v>800</v>
      </c>
      <c r="V46" s="51" t="s">
        <v>75</v>
      </c>
      <c r="W46" s="51">
        <v>800</v>
      </c>
      <c r="X46" s="51" t="s">
        <v>75</v>
      </c>
      <c r="Y46" s="51" t="s">
        <v>75</v>
      </c>
      <c r="Z46" s="51" t="s">
        <v>75</v>
      </c>
      <c r="AA46" s="51" t="s">
        <v>75</v>
      </c>
      <c r="AB46" s="51" t="s">
        <v>75</v>
      </c>
      <c r="AC46" s="51" t="s">
        <v>75</v>
      </c>
      <c r="AD46" s="51" t="s">
        <v>75</v>
      </c>
      <c r="AE46" s="51" t="s">
        <v>75</v>
      </c>
      <c r="AF46" s="51" t="s">
        <v>75</v>
      </c>
      <c r="AG46" s="51">
        <v>800</v>
      </c>
      <c r="AH46" s="51" t="s">
        <v>75</v>
      </c>
      <c r="AI46" s="9"/>
    </row>
    <row r="47" spans="1:35" ht="30.75">
      <c r="A47" s="57" t="s">
        <v>255</v>
      </c>
      <c r="B47" s="50" t="s">
        <v>238</v>
      </c>
      <c r="C47" s="50" t="s">
        <v>301</v>
      </c>
      <c r="D47" s="51">
        <v>117000</v>
      </c>
      <c r="E47" s="51" t="s">
        <v>75</v>
      </c>
      <c r="F47" s="51">
        <v>117000</v>
      </c>
      <c r="G47" s="51" t="s">
        <v>75</v>
      </c>
      <c r="H47" s="51" t="s">
        <v>75</v>
      </c>
      <c r="I47" s="51" t="s">
        <v>75</v>
      </c>
      <c r="J47" s="51" t="s">
        <v>75</v>
      </c>
      <c r="K47" s="51" t="s">
        <v>75</v>
      </c>
      <c r="L47" s="51" t="s">
        <v>75</v>
      </c>
      <c r="M47" s="51" t="s">
        <v>75</v>
      </c>
      <c r="N47" s="51" t="s">
        <v>75</v>
      </c>
      <c r="O47" s="51" t="s">
        <v>75</v>
      </c>
      <c r="P47" s="51">
        <v>117000</v>
      </c>
      <c r="Q47" s="51" t="s">
        <v>75</v>
      </c>
      <c r="R47" s="57" t="s">
        <v>255</v>
      </c>
      <c r="S47" s="50" t="s">
        <v>238</v>
      </c>
      <c r="T47" s="50" t="s">
        <v>301</v>
      </c>
      <c r="U47" s="51">
        <v>800</v>
      </c>
      <c r="V47" s="51" t="s">
        <v>75</v>
      </c>
      <c r="W47" s="51">
        <v>800</v>
      </c>
      <c r="X47" s="51" t="s">
        <v>75</v>
      </c>
      <c r="Y47" s="51" t="s">
        <v>75</v>
      </c>
      <c r="Z47" s="51" t="s">
        <v>75</v>
      </c>
      <c r="AA47" s="51" t="s">
        <v>75</v>
      </c>
      <c r="AB47" s="51" t="s">
        <v>75</v>
      </c>
      <c r="AC47" s="51" t="s">
        <v>75</v>
      </c>
      <c r="AD47" s="51" t="s">
        <v>75</v>
      </c>
      <c r="AE47" s="51" t="s">
        <v>75</v>
      </c>
      <c r="AF47" s="51" t="s">
        <v>75</v>
      </c>
      <c r="AG47" s="51">
        <v>800</v>
      </c>
      <c r="AH47" s="51" t="s">
        <v>75</v>
      </c>
      <c r="AI47" s="9"/>
    </row>
    <row r="48" spans="1:35">
      <c r="A48" s="57" t="s">
        <v>257</v>
      </c>
      <c r="B48" s="50" t="s">
        <v>238</v>
      </c>
      <c r="C48" s="50" t="s">
        <v>302</v>
      </c>
      <c r="D48" s="51">
        <v>117000</v>
      </c>
      <c r="E48" s="51" t="s">
        <v>75</v>
      </c>
      <c r="F48" s="51">
        <v>117000</v>
      </c>
      <c r="G48" s="51" t="s">
        <v>75</v>
      </c>
      <c r="H48" s="51" t="s">
        <v>75</v>
      </c>
      <c r="I48" s="51" t="s">
        <v>75</v>
      </c>
      <c r="J48" s="51" t="s">
        <v>75</v>
      </c>
      <c r="K48" s="51" t="s">
        <v>75</v>
      </c>
      <c r="L48" s="51" t="s">
        <v>75</v>
      </c>
      <c r="M48" s="51" t="s">
        <v>75</v>
      </c>
      <c r="N48" s="51" t="s">
        <v>75</v>
      </c>
      <c r="O48" s="51" t="s">
        <v>75</v>
      </c>
      <c r="P48" s="51">
        <v>117000</v>
      </c>
      <c r="Q48" s="51" t="s">
        <v>75</v>
      </c>
      <c r="R48" s="57" t="s">
        <v>257</v>
      </c>
      <c r="S48" s="50" t="s">
        <v>238</v>
      </c>
      <c r="T48" s="50" t="s">
        <v>302</v>
      </c>
      <c r="U48" s="51">
        <v>800</v>
      </c>
      <c r="V48" s="51" t="s">
        <v>75</v>
      </c>
      <c r="W48" s="51">
        <v>800</v>
      </c>
      <c r="X48" s="51" t="s">
        <v>75</v>
      </c>
      <c r="Y48" s="51" t="s">
        <v>75</v>
      </c>
      <c r="Z48" s="51" t="s">
        <v>75</v>
      </c>
      <c r="AA48" s="51" t="s">
        <v>75</v>
      </c>
      <c r="AB48" s="51" t="s">
        <v>75</v>
      </c>
      <c r="AC48" s="51" t="s">
        <v>75</v>
      </c>
      <c r="AD48" s="51" t="s">
        <v>75</v>
      </c>
      <c r="AE48" s="51" t="s">
        <v>75</v>
      </c>
      <c r="AF48" s="51" t="s">
        <v>75</v>
      </c>
      <c r="AG48" s="51">
        <v>800</v>
      </c>
      <c r="AH48" s="51" t="s">
        <v>75</v>
      </c>
      <c r="AI48" s="9"/>
    </row>
    <row r="49" spans="1:35">
      <c r="A49" s="57" t="s">
        <v>303</v>
      </c>
      <c r="B49" s="50" t="s">
        <v>238</v>
      </c>
      <c r="C49" s="50" t="s">
        <v>304</v>
      </c>
      <c r="D49" s="51">
        <v>463700</v>
      </c>
      <c r="E49" s="51" t="s">
        <v>75</v>
      </c>
      <c r="F49" s="51">
        <v>463700</v>
      </c>
      <c r="G49" s="51" t="s">
        <v>75</v>
      </c>
      <c r="H49" s="51" t="s">
        <v>75</v>
      </c>
      <c r="I49" s="51" t="s">
        <v>75</v>
      </c>
      <c r="J49" s="51" t="s">
        <v>75</v>
      </c>
      <c r="K49" s="51" t="s">
        <v>75</v>
      </c>
      <c r="L49" s="51" t="s">
        <v>75</v>
      </c>
      <c r="M49" s="51" t="s">
        <v>75</v>
      </c>
      <c r="N49" s="51" t="s">
        <v>75</v>
      </c>
      <c r="O49" s="51" t="s">
        <v>75</v>
      </c>
      <c r="P49" s="51">
        <v>463700</v>
      </c>
      <c r="Q49" s="51" t="s">
        <v>75</v>
      </c>
      <c r="R49" s="57" t="s">
        <v>303</v>
      </c>
      <c r="S49" s="50" t="s">
        <v>238</v>
      </c>
      <c r="T49" s="50" t="s">
        <v>304</v>
      </c>
      <c r="U49" s="51">
        <v>147573.07999999999</v>
      </c>
      <c r="V49" s="51" t="s">
        <v>75</v>
      </c>
      <c r="W49" s="51">
        <v>147573.07999999999</v>
      </c>
      <c r="X49" s="51" t="s">
        <v>75</v>
      </c>
      <c r="Y49" s="51" t="s">
        <v>75</v>
      </c>
      <c r="Z49" s="51" t="s">
        <v>75</v>
      </c>
      <c r="AA49" s="51" t="s">
        <v>75</v>
      </c>
      <c r="AB49" s="51" t="s">
        <v>75</v>
      </c>
      <c r="AC49" s="51" t="s">
        <v>75</v>
      </c>
      <c r="AD49" s="51" t="s">
        <v>75</v>
      </c>
      <c r="AE49" s="51" t="s">
        <v>75</v>
      </c>
      <c r="AF49" s="51" t="s">
        <v>75</v>
      </c>
      <c r="AG49" s="51">
        <v>147573.07999999999</v>
      </c>
      <c r="AH49" s="51" t="s">
        <v>75</v>
      </c>
      <c r="AI49" s="9"/>
    </row>
    <row r="50" spans="1:35">
      <c r="A50" s="57" t="s">
        <v>305</v>
      </c>
      <c r="B50" s="50" t="s">
        <v>238</v>
      </c>
      <c r="C50" s="50" t="s">
        <v>306</v>
      </c>
      <c r="D50" s="51">
        <v>300000</v>
      </c>
      <c r="E50" s="51" t="s">
        <v>75</v>
      </c>
      <c r="F50" s="51">
        <v>300000</v>
      </c>
      <c r="G50" s="51" t="s">
        <v>75</v>
      </c>
      <c r="H50" s="51" t="s">
        <v>75</v>
      </c>
      <c r="I50" s="51" t="s">
        <v>75</v>
      </c>
      <c r="J50" s="51" t="s">
        <v>75</v>
      </c>
      <c r="K50" s="51" t="s">
        <v>75</v>
      </c>
      <c r="L50" s="51" t="s">
        <v>75</v>
      </c>
      <c r="M50" s="51" t="s">
        <v>75</v>
      </c>
      <c r="N50" s="51" t="s">
        <v>75</v>
      </c>
      <c r="O50" s="51" t="s">
        <v>75</v>
      </c>
      <c r="P50" s="51">
        <v>300000</v>
      </c>
      <c r="Q50" s="51" t="s">
        <v>75</v>
      </c>
      <c r="R50" s="57" t="s">
        <v>305</v>
      </c>
      <c r="S50" s="50" t="s">
        <v>238</v>
      </c>
      <c r="T50" s="50" t="s">
        <v>306</v>
      </c>
      <c r="U50" s="51">
        <v>94073.08</v>
      </c>
      <c r="V50" s="51" t="s">
        <v>75</v>
      </c>
      <c r="W50" s="51">
        <v>94073.08</v>
      </c>
      <c r="X50" s="51" t="s">
        <v>75</v>
      </c>
      <c r="Y50" s="51" t="s">
        <v>75</v>
      </c>
      <c r="Z50" s="51" t="s">
        <v>75</v>
      </c>
      <c r="AA50" s="51" t="s">
        <v>75</v>
      </c>
      <c r="AB50" s="51" t="s">
        <v>75</v>
      </c>
      <c r="AC50" s="51" t="s">
        <v>75</v>
      </c>
      <c r="AD50" s="51" t="s">
        <v>75</v>
      </c>
      <c r="AE50" s="51" t="s">
        <v>75</v>
      </c>
      <c r="AF50" s="51" t="s">
        <v>75</v>
      </c>
      <c r="AG50" s="51">
        <v>94073.08</v>
      </c>
      <c r="AH50" s="51" t="s">
        <v>75</v>
      </c>
      <c r="AI50" s="9"/>
    </row>
    <row r="51" spans="1:35" ht="30.75">
      <c r="A51" s="57" t="s">
        <v>253</v>
      </c>
      <c r="B51" s="50" t="s">
        <v>238</v>
      </c>
      <c r="C51" s="50" t="s">
        <v>307</v>
      </c>
      <c r="D51" s="51">
        <v>300000</v>
      </c>
      <c r="E51" s="51" t="s">
        <v>75</v>
      </c>
      <c r="F51" s="51">
        <v>300000</v>
      </c>
      <c r="G51" s="51" t="s">
        <v>75</v>
      </c>
      <c r="H51" s="51" t="s">
        <v>75</v>
      </c>
      <c r="I51" s="51" t="s">
        <v>75</v>
      </c>
      <c r="J51" s="51" t="s">
        <v>75</v>
      </c>
      <c r="K51" s="51" t="s">
        <v>75</v>
      </c>
      <c r="L51" s="51" t="s">
        <v>75</v>
      </c>
      <c r="M51" s="51" t="s">
        <v>75</v>
      </c>
      <c r="N51" s="51" t="s">
        <v>75</v>
      </c>
      <c r="O51" s="51" t="s">
        <v>75</v>
      </c>
      <c r="P51" s="51">
        <v>300000</v>
      </c>
      <c r="Q51" s="51" t="s">
        <v>75</v>
      </c>
      <c r="R51" s="57" t="s">
        <v>253</v>
      </c>
      <c r="S51" s="50" t="s">
        <v>238</v>
      </c>
      <c r="T51" s="50" t="s">
        <v>307</v>
      </c>
      <c r="U51" s="51">
        <v>94073.08</v>
      </c>
      <c r="V51" s="51" t="s">
        <v>75</v>
      </c>
      <c r="W51" s="51">
        <v>94073.08</v>
      </c>
      <c r="X51" s="51" t="s">
        <v>75</v>
      </c>
      <c r="Y51" s="51" t="s">
        <v>75</v>
      </c>
      <c r="Z51" s="51" t="s">
        <v>75</v>
      </c>
      <c r="AA51" s="51" t="s">
        <v>75</v>
      </c>
      <c r="AB51" s="51" t="s">
        <v>75</v>
      </c>
      <c r="AC51" s="51" t="s">
        <v>75</v>
      </c>
      <c r="AD51" s="51" t="s">
        <v>75</v>
      </c>
      <c r="AE51" s="51" t="s">
        <v>75</v>
      </c>
      <c r="AF51" s="51" t="s">
        <v>75</v>
      </c>
      <c r="AG51" s="51">
        <v>94073.08</v>
      </c>
      <c r="AH51" s="51" t="s">
        <v>75</v>
      </c>
      <c r="AI51" s="9"/>
    </row>
    <row r="52" spans="1:35" ht="30.75">
      <c r="A52" s="57" t="s">
        <v>255</v>
      </c>
      <c r="B52" s="50" t="s">
        <v>238</v>
      </c>
      <c r="C52" s="50" t="s">
        <v>308</v>
      </c>
      <c r="D52" s="51">
        <v>300000</v>
      </c>
      <c r="E52" s="51" t="s">
        <v>75</v>
      </c>
      <c r="F52" s="51">
        <v>300000</v>
      </c>
      <c r="G52" s="51" t="s">
        <v>75</v>
      </c>
      <c r="H52" s="51" t="s">
        <v>75</v>
      </c>
      <c r="I52" s="51" t="s">
        <v>75</v>
      </c>
      <c r="J52" s="51" t="s">
        <v>75</v>
      </c>
      <c r="K52" s="51" t="s">
        <v>75</v>
      </c>
      <c r="L52" s="51" t="s">
        <v>75</v>
      </c>
      <c r="M52" s="51" t="s">
        <v>75</v>
      </c>
      <c r="N52" s="51" t="s">
        <v>75</v>
      </c>
      <c r="O52" s="51" t="s">
        <v>75</v>
      </c>
      <c r="P52" s="51">
        <v>300000</v>
      </c>
      <c r="Q52" s="51" t="s">
        <v>75</v>
      </c>
      <c r="R52" s="57" t="s">
        <v>255</v>
      </c>
      <c r="S52" s="50" t="s">
        <v>238</v>
      </c>
      <c r="T52" s="50" t="s">
        <v>308</v>
      </c>
      <c r="U52" s="51">
        <v>94073.08</v>
      </c>
      <c r="V52" s="51" t="s">
        <v>75</v>
      </c>
      <c r="W52" s="51">
        <v>94073.08</v>
      </c>
      <c r="X52" s="51" t="s">
        <v>75</v>
      </c>
      <c r="Y52" s="51" t="s">
        <v>75</v>
      </c>
      <c r="Z52" s="51" t="s">
        <v>75</v>
      </c>
      <c r="AA52" s="51" t="s">
        <v>75</v>
      </c>
      <c r="AB52" s="51" t="s">
        <v>75</v>
      </c>
      <c r="AC52" s="51" t="s">
        <v>75</v>
      </c>
      <c r="AD52" s="51" t="s">
        <v>75</v>
      </c>
      <c r="AE52" s="51" t="s">
        <v>75</v>
      </c>
      <c r="AF52" s="51" t="s">
        <v>75</v>
      </c>
      <c r="AG52" s="51">
        <v>94073.08</v>
      </c>
      <c r="AH52" s="51" t="s">
        <v>75</v>
      </c>
      <c r="AI52" s="9"/>
    </row>
    <row r="53" spans="1:35">
      <c r="A53" s="57" t="s">
        <v>257</v>
      </c>
      <c r="B53" s="50" t="s">
        <v>238</v>
      </c>
      <c r="C53" s="50" t="s">
        <v>309</v>
      </c>
      <c r="D53" s="51">
        <v>300000</v>
      </c>
      <c r="E53" s="51" t="s">
        <v>75</v>
      </c>
      <c r="F53" s="51">
        <v>300000</v>
      </c>
      <c r="G53" s="51" t="s">
        <v>75</v>
      </c>
      <c r="H53" s="51" t="s">
        <v>75</v>
      </c>
      <c r="I53" s="51" t="s">
        <v>75</v>
      </c>
      <c r="J53" s="51" t="s">
        <v>75</v>
      </c>
      <c r="K53" s="51" t="s">
        <v>75</v>
      </c>
      <c r="L53" s="51" t="s">
        <v>75</v>
      </c>
      <c r="M53" s="51" t="s">
        <v>75</v>
      </c>
      <c r="N53" s="51" t="s">
        <v>75</v>
      </c>
      <c r="O53" s="51" t="s">
        <v>75</v>
      </c>
      <c r="P53" s="51">
        <v>300000</v>
      </c>
      <c r="Q53" s="51" t="s">
        <v>75</v>
      </c>
      <c r="R53" s="57" t="s">
        <v>257</v>
      </c>
      <c r="S53" s="50" t="s">
        <v>238</v>
      </c>
      <c r="T53" s="50" t="s">
        <v>309</v>
      </c>
      <c r="U53" s="51">
        <v>94073.08</v>
      </c>
      <c r="V53" s="51" t="s">
        <v>75</v>
      </c>
      <c r="W53" s="51">
        <v>94073.08</v>
      </c>
      <c r="X53" s="51" t="s">
        <v>75</v>
      </c>
      <c r="Y53" s="51" t="s">
        <v>75</v>
      </c>
      <c r="Z53" s="51" t="s">
        <v>75</v>
      </c>
      <c r="AA53" s="51" t="s">
        <v>75</v>
      </c>
      <c r="AB53" s="51" t="s">
        <v>75</v>
      </c>
      <c r="AC53" s="51" t="s">
        <v>75</v>
      </c>
      <c r="AD53" s="51" t="s">
        <v>75</v>
      </c>
      <c r="AE53" s="51" t="s">
        <v>75</v>
      </c>
      <c r="AF53" s="51" t="s">
        <v>75</v>
      </c>
      <c r="AG53" s="51">
        <v>94073.08</v>
      </c>
      <c r="AH53" s="51" t="s">
        <v>75</v>
      </c>
      <c r="AI53" s="9"/>
    </row>
    <row r="54" spans="1:35">
      <c r="A54" s="57" t="s">
        <v>310</v>
      </c>
      <c r="B54" s="50" t="s">
        <v>238</v>
      </c>
      <c r="C54" s="50" t="s">
        <v>311</v>
      </c>
      <c r="D54" s="51">
        <v>162700</v>
      </c>
      <c r="E54" s="51" t="s">
        <v>75</v>
      </c>
      <c r="F54" s="51">
        <v>162700</v>
      </c>
      <c r="G54" s="51" t="s">
        <v>75</v>
      </c>
      <c r="H54" s="51" t="s">
        <v>75</v>
      </c>
      <c r="I54" s="51" t="s">
        <v>75</v>
      </c>
      <c r="J54" s="51" t="s">
        <v>75</v>
      </c>
      <c r="K54" s="51" t="s">
        <v>75</v>
      </c>
      <c r="L54" s="51" t="s">
        <v>75</v>
      </c>
      <c r="M54" s="51" t="s">
        <v>75</v>
      </c>
      <c r="N54" s="51" t="s">
        <v>75</v>
      </c>
      <c r="O54" s="51" t="s">
        <v>75</v>
      </c>
      <c r="P54" s="51">
        <v>162700</v>
      </c>
      <c r="Q54" s="51" t="s">
        <v>75</v>
      </c>
      <c r="R54" s="57" t="s">
        <v>310</v>
      </c>
      <c r="S54" s="50" t="s">
        <v>238</v>
      </c>
      <c r="T54" s="50" t="s">
        <v>311</v>
      </c>
      <c r="U54" s="51">
        <v>52500</v>
      </c>
      <c r="V54" s="51" t="s">
        <v>75</v>
      </c>
      <c r="W54" s="51">
        <v>52500</v>
      </c>
      <c r="X54" s="51" t="s">
        <v>75</v>
      </c>
      <c r="Y54" s="51" t="s">
        <v>75</v>
      </c>
      <c r="Z54" s="51" t="s">
        <v>75</v>
      </c>
      <c r="AA54" s="51" t="s">
        <v>75</v>
      </c>
      <c r="AB54" s="51" t="s">
        <v>75</v>
      </c>
      <c r="AC54" s="51" t="s">
        <v>75</v>
      </c>
      <c r="AD54" s="51" t="s">
        <v>75</v>
      </c>
      <c r="AE54" s="51" t="s">
        <v>75</v>
      </c>
      <c r="AF54" s="51" t="s">
        <v>75</v>
      </c>
      <c r="AG54" s="51">
        <v>52500</v>
      </c>
      <c r="AH54" s="51" t="s">
        <v>75</v>
      </c>
      <c r="AI54" s="9"/>
    </row>
    <row r="55" spans="1:35" ht="30.75">
      <c r="A55" s="57" t="s">
        <v>253</v>
      </c>
      <c r="B55" s="50" t="s">
        <v>238</v>
      </c>
      <c r="C55" s="50" t="s">
        <v>312</v>
      </c>
      <c r="D55" s="51">
        <v>162700</v>
      </c>
      <c r="E55" s="51" t="s">
        <v>75</v>
      </c>
      <c r="F55" s="51">
        <v>162700</v>
      </c>
      <c r="G55" s="51" t="s">
        <v>75</v>
      </c>
      <c r="H55" s="51" t="s">
        <v>75</v>
      </c>
      <c r="I55" s="51" t="s">
        <v>75</v>
      </c>
      <c r="J55" s="51" t="s">
        <v>75</v>
      </c>
      <c r="K55" s="51" t="s">
        <v>75</v>
      </c>
      <c r="L55" s="51" t="s">
        <v>75</v>
      </c>
      <c r="M55" s="51" t="s">
        <v>75</v>
      </c>
      <c r="N55" s="51" t="s">
        <v>75</v>
      </c>
      <c r="O55" s="51" t="s">
        <v>75</v>
      </c>
      <c r="P55" s="51">
        <v>162700</v>
      </c>
      <c r="Q55" s="51" t="s">
        <v>75</v>
      </c>
      <c r="R55" s="57" t="s">
        <v>253</v>
      </c>
      <c r="S55" s="50" t="s">
        <v>238</v>
      </c>
      <c r="T55" s="50" t="s">
        <v>312</v>
      </c>
      <c r="U55" s="51">
        <v>52500</v>
      </c>
      <c r="V55" s="51" t="s">
        <v>75</v>
      </c>
      <c r="W55" s="51">
        <v>52500</v>
      </c>
      <c r="X55" s="51" t="s">
        <v>75</v>
      </c>
      <c r="Y55" s="51" t="s">
        <v>75</v>
      </c>
      <c r="Z55" s="51" t="s">
        <v>75</v>
      </c>
      <c r="AA55" s="51" t="s">
        <v>75</v>
      </c>
      <c r="AB55" s="51" t="s">
        <v>75</v>
      </c>
      <c r="AC55" s="51" t="s">
        <v>75</v>
      </c>
      <c r="AD55" s="51" t="s">
        <v>75</v>
      </c>
      <c r="AE55" s="51" t="s">
        <v>75</v>
      </c>
      <c r="AF55" s="51" t="s">
        <v>75</v>
      </c>
      <c r="AG55" s="51">
        <v>52500</v>
      </c>
      <c r="AH55" s="51" t="s">
        <v>75</v>
      </c>
      <c r="AI55" s="9"/>
    </row>
    <row r="56" spans="1:35" ht="30.75">
      <c r="A56" s="57" t="s">
        <v>255</v>
      </c>
      <c r="B56" s="50" t="s">
        <v>238</v>
      </c>
      <c r="C56" s="50" t="s">
        <v>313</v>
      </c>
      <c r="D56" s="51">
        <v>162700</v>
      </c>
      <c r="E56" s="51" t="s">
        <v>75</v>
      </c>
      <c r="F56" s="51">
        <v>162700</v>
      </c>
      <c r="G56" s="51" t="s">
        <v>75</v>
      </c>
      <c r="H56" s="51" t="s">
        <v>75</v>
      </c>
      <c r="I56" s="51" t="s">
        <v>75</v>
      </c>
      <c r="J56" s="51" t="s">
        <v>75</v>
      </c>
      <c r="K56" s="51" t="s">
        <v>75</v>
      </c>
      <c r="L56" s="51" t="s">
        <v>75</v>
      </c>
      <c r="M56" s="51" t="s">
        <v>75</v>
      </c>
      <c r="N56" s="51" t="s">
        <v>75</v>
      </c>
      <c r="O56" s="51" t="s">
        <v>75</v>
      </c>
      <c r="P56" s="51">
        <v>162700</v>
      </c>
      <c r="Q56" s="51" t="s">
        <v>75</v>
      </c>
      <c r="R56" s="57" t="s">
        <v>255</v>
      </c>
      <c r="S56" s="50" t="s">
        <v>238</v>
      </c>
      <c r="T56" s="50" t="s">
        <v>313</v>
      </c>
      <c r="U56" s="51">
        <v>52500</v>
      </c>
      <c r="V56" s="51" t="s">
        <v>75</v>
      </c>
      <c r="W56" s="51">
        <v>52500</v>
      </c>
      <c r="X56" s="51" t="s">
        <v>75</v>
      </c>
      <c r="Y56" s="51" t="s">
        <v>75</v>
      </c>
      <c r="Z56" s="51" t="s">
        <v>75</v>
      </c>
      <c r="AA56" s="51" t="s">
        <v>75</v>
      </c>
      <c r="AB56" s="51" t="s">
        <v>75</v>
      </c>
      <c r="AC56" s="51" t="s">
        <v>75</v>
      </c>
      <c r="AD56" s="51" t="s">
        <v>75</v>
      </c>
      <c r="AE56" s="51" t="s">
        <v>75</v>
      </c>
      <c r="AF56" s="51" t="s">
        <v>75</v>
      </c>
      <c r="AG56" s="51">
        <v>52500</v>
      </c>
      <c r="AH56" s="51" t="s">
        <v>75</v>
      </c>
      <c r="AI56" s="9"/>
    </row>
    <row r="57" spans="1:35">
      <c r="A57" s="57" t="s">
        <v>257</v>
      </c>
      <c r="B57" s="50" t="s">
        <v>238</v>
      </c>
      <c r="C57" s="50" t="s">
        <v>314</v>
      </c>
      <c r="D57" s="51">
        <v>162700</v>
      </c>
      <c r="E57" s="51" t="s">
        <v>75</v>
      </c>
      <c r="F57" s="51">
        <v>162700</v>
      </c>
      <c r="G57" s="51" t="s">
        <v>75</v>
      </c>
      <c r="H57" s="51" t="s">
        <v>75</v>
      </c>
      <c r="I57" s="51" t="s">
        <v>75</v>
      </c>
      <c r="J57" s="51" t="s">
        <v>75</v>
      </c>
      <c r="K57" s="51" t="s">
        <v>75</v>
      </c>
      <c r="L57" s="51" t="s">
        <v>75</v>
      </c>
      <c r="M57" s="51" t="s">
        <v>75</v>
      </c>
      <c r="N57" s="51" t="s">
        <v>75</v>
      </c>
      <c r="O57" s="51" t="s">
        <v>75</v>
      </c>
      <c r="P57" s="51">
        <v>162700</v>
      </c>
      <c r="Q57" s="51" t="s">
        <v>75</v>
      </c>
      <c r="R57" s="57" t="s">
        <v>257</v>
      </c>
      <c r="S57" s="50" t="s">
        <v>238</v>
      </c>
      <c r="T57" s="50" t="s">
        <v>314</v>
      </c>
      <c r="U57" s="51">
        <v>52500</v>
      </c>
      <c r="V57" s="51" t="s">
        <v>75</v>
      </c>
      <c r="W57" s="51">
        <v>52500</v>
      </c>
      <c r="X57" s="51" t="s">
        <v>75</v>
      </c>
      <c r="Y57" s="51" t="s">
        <v>75</v>
      </c>
      <c r="Z57" s="51" t="s">
        <v>75</v>
      </c>
      <c r="AA57" s="51" t="s">
        <v>75</v>
      </c>
      <c r="AB57" s="51" t="s">
        <v>75</v>
      </c>
      <c r="AC57" s="51" t="s">
        <v>75</v>
      </c>
      <c r="AD57" s="51" t="s">
        <v>75</v>
      </c>
      <c r="AE57" s="51" t="s">
        <v>75</v>
      </c>
      <c r="AF57" s="51" t="s">
        <v>75</v>
      </c>
      <c r="AG57" s="51">
        <v>52500</v>
      </c>
      <c r="AH57" s="51" t="s">
        <v>75</v>
      </c>
      <c r="AI57" s="9"/>
    </row>
    <row r="58" spans="1:35">
      <c r="A58" s="57" t="s">
        <v>315</v>
      </c>
      <c r="B58" s="50" t="s">
        <v>238</v>
      </c>
      <c r="C58" s="50" t="s">
        <v>316</v>
      </c>
      <c r="D58" s="51">
        <v>1000</v>
      </c>
      <c r="E58" s="51" t="s">
        <v>75</v>
      </c>
      <c r="F58" s="51">
        <v>1000</v>
      </c>
      <c r="G58" s="51" t="s">
        <v>75</v>
      </c>
      <c r="H58" s="51" t="s">
        <v>75</v>
      </c>
      <c r="I58" s="51" t="s">
        <v>75</v>
      </c>
      <c r="J58" s="51" t="s">
        <v>75</v>
      </c>
      <c r="K58" s="51" t="s">
        <v>75</v>
      </c>
      <c r="L58" s="51" t="s">
        <v>75</v>
      </c>
      <c r="M58" s="51" t="s">
        <v>75</v>
      </c>
      <c r="N58" s="51" t="s">
        <v>75</v>
      </c>
      <c r="O58" s="51" t="s">
        <v>75</v>
      </c>
      <c r="P58" s="51">
        <v>1000</v>
      </c>
      <c r="Q58" s="51" t="s">
        <v>75</v>
      </c>
      <c r="R58" s="57" t="s">
        <v>315</v>
      </c>
      <c r="S58" s="50" t="s">
        <v>238</v>
      </c>
      <c r="T58" s="50" t="s">
        <v>316</v>
      </c>
      <c r="U58" s="51">
        <v>1000</v>
      </c>
      <c r="V58" s="51" t="s">
        <v>75</v>
      </c>
      <c r="W58" s="51">
        <v>1000</v>
      </c>
      <c r="X58" s="51" t="s">
        <v>75</v>
      </c>
      <c r="Y58" s="51" t="s">
        <v>75</v>
      </c>
      <c r="Z58" s="51" t="s">
        <v>75</v>
      </c>
      <c r="AA58" s="51" t="s">
        <v>75</v>
      </c>
      <c r="AB58" s="51" t="s">
        <v>75</v>
      </c>
      <c r="AC58" s="51" t="s">
        <v>75</v>
      </c>
      <c r="AD58" s="51" t="s">
        <v>75</v>
      </c>
      <c r="AE58" s="51" t="s">
        <v>75</v>
      </c>
      <c r="AF58" s="51" t="s">
        <v>75</v>
      </c>
      <c r="AG58" s="51">
        <v>1000</v>
      </c>
      <c r="AH58" s="51" t="s">
        <v>75</v>
      </c>
      <c r="AI58" s="9"/>
    </row>
    <row r="59" spans="1:35" ht="30.75">
      <c r="A59" s="57" t="s">
        <v>253</v>
      </c>
      <c r="B59" s="50" t="s">
        <v>238</v>
      </c>
      <c r="C59" s="50" t="s">
        <v>317</v>
      </c>
      <c r="D59" s="51">
        <v>1000</v>
      </c>
      <c r="E59" s="51" t="s">
        <v>75</v>
      </c>
      <c r="F59" s="51">
        <v>1000</v>
      </c>
      <c r="G59" s="51" t="s">
        <v>75</v>
      </c>
      <c r="H59" s="51" t="s">
        <v>75</v>
      </c>
      <c r="I59" s="51" t="s">
        <v>75</v>
      </c>
      <c r="J59" s="51" t="s">
        <v>75</v>
      </c>
      <c r="K59" s="51" t="s">
        <v>75</v>
      </c>
      <c r="L59" s="51" t="s">
        <v>75</v>
      </c>
      <c r="M59" s="51" t="s">
        <v>75</v>
      </c>
      <c r="N59" s="51" t="s">
        <v>75</v>
      </c>
      <c r="O59" s="51" t="s">
        <v>75</v>
      </c>
      <c r="P59" s="51">
        <v>1000</v>
      </c>
      <c r="Q59" s="51" t="s">
        <v>75</v>
      </c>
      <c r="R59" s="57" t="s">
        <v>253</v>
      </c>
      <c r="S59" s="50" t="s">
        <v>238</v>
      </c>
      <c r="T59" s="50" t="s">
        <v>317</v>
      </c>
      <c r="U59" s="51">
        <v>1000</v>
      </c>
      <c r="V59" s="51" t="s">
        <v>75</v>
      </c>
      <c r="W59" s="51">
        <v>1000</v>
      </c>
      <c r="X59" s="51" t="s">
        <v>75</v>
      </c>
      <c r="Y59" s="51" t="s">
        <v>75</v>
      </c>
      <c r="Z59" s="51" t="s">
        <v>75</v>
      </c>
      <c r="AA59" s="51" t="s">
        <v>75</v>
      </c>
      <c r="AB59" s="51" t="s">
        <v>75</v>
      </c>
      <c r="AC59" s="51" t="s">
        <v>75</v>
      </c>
      <c r="AD59" s="51" t="s">
        <v>75</v>
      </c>
      <c r="AE59" s="51" t="s">
        <v>75</v>
      </c>
      <c r="AF59" s="51" t="s">
        <v>75</v>
      </c>
      <c r="AG59" s="51">
        <v>1000</v>
      </c>
      <c r="AH59" s="51" t="s">
        <v>75</v>
      </c>
      <c r="AI59" s="9"/>
    </row>
    <row r="60" spans="1:35" ht="30.75">
      <c r="A60" s="57" t="s">
        <v>255</v>
      </c>
      <c r="B60" s="50" t="s">
        <v>238</v>
      </c>
      <c r="C60" s="50" t="s">
        <v>318</v>
      </c>
      <c r="D60" s="51">
        <v>1000</v>
      </c>
      <c r="E60" s="51" t="s">
        <v>75</v>
      </c>
      <c r="F60" s="51">
        <v>1000</v>
      </c>
      <c r="G60" s="51" t="s">
        <v>75</v>
      </c>
      <c r="H60" s="51" t="s">
        <v>75</v>
      </c>
      <c r="I60" s="51" t="s">
        <v>75</v>
      </c>
      <c r="J60" s="51" t="s">
        <v>75</v>
      </c>
      <c r="K60" s="51" t="s">
        <v>75</v>
      </c>
      <c r="L60" s="51" t="s">
        <v>75</v>
      </c>
      <c r="M60" s="51" t="s">
        <v>75</v>
      </c>
      <c r="N60" s="51" t="s">
        <v>75</v>
      </c>
      <c r="O60" s="51" t="s">
        <v>75</v>
      </c>
      <c r="P60" s="51">
        <v>1000</v>
      </c>
      <c r="Q60" s="51" t="s">
        <v>75</v>
      </c>
      <c r="R60" s="57" t="s">
        <v>255</v>
      </c>
      <c r="S60" s="50" t="s">
        <v>238</v>
      </c>
      <c r="T60" s="50" t="s">
        <v>318</v>
      </c>
      <c r="U60" s="51">
        <v>1000</v>
      </c>
      <c r="V60" s="51" t="s">
        <v>75</v>
      </c>
      <c r="W60" s="51">
        <v>1000</v>
      </c>
      <c r="X60" s="51" t="s">
        <v>75</v>
      </c>
      <c r="Y60" s="51" t="s">
        <v>75</v>
      </c>
      <c r="Z60" s="51" t="s">
        <v>75</v>
      </c>
      <c r="AA60" s="51" t="s">
        <v>75</v>
      </c>
      <c r="AB60" s="51" t="s">
        <v>75</v>
      </c>
      <c r="AC60" s="51" t="s">
        <v>75</v>
      </c>
      <c r="AD60" s="51" t="s">
        <v>75</v>
      </c>
      <c r="AE60" s="51" t="s">
        <v>75</v>
      </c>
      <c r="AF60" s="51" t="s">
        <v>75</v>
      </c>
      <c r="AG60" s="51">
        <v>1000</v>
      </c>
      <c r="AH60" s="51" t="s">
        <v>75</v>
      </c>
      <c r="AI60" s="9"/>
    </row>
    <row r="61" spans="1:35">
      <c r="A61" s="57" t="s">
        <v>257</v>
      </c>
      <c r="B61" s="50" t="s">
        <v>238</v>
      </c>
      <c r="C61" s="50" t="s">
        <v>319</v>
      </c>
      <c r="D61" s="51">
        <v>1000</v>
      </c>
      <c r="E61" s="51" t="s">
        <v>75</v>
      </c>
      <c r="F61" s="51">
        <v>1000</v>
      </c>
      <c r="G61" s="51" t="s">
        <v>75</v>
      </c>
      <c r="H61" s="51" t="s">
        <v>75</v>
      </c>
      <c r="I61" s="51" t="s">
        <v>75</v>
      </c>
      <c r="J61" s="51" t="s">
        <v>75</v>
      </c>
      <c r="K61" s="51" t="s">
        <v>75</v>
      </c>
      <c r="L61" s="51" t="s">
        <v>75</v>
      </c>
      <c r="M61" s="51" t="s">
        <v>75</v>
      </c>
      <c r="N61" s="51" t="s">
        <v>75</v>
      </c>
      <c r="O61" s="51" t="s">
        <v>75</v>
      </c>
      <c r="P61" s="51">
        <v>1000</v>
      </c>
      <c r="Q61" s="51" t="s">
        <v>75</v>
      </c>
      <c r="R61" s="57" t="s">
        <v>257</v>
      </c>
      <c r="S61" s="50" t="s">
        <v>238</v>
      </c>
      <c r="T61" s="50" t="s">
        <v>319</v>
      </c>
      <c r="U61" s="51">
        <v>1000</v>
      </c>
      <c r="V61" s="51" t="s">
        <v>75</v>
      </c>
      <c r="W61" s="51">
        <v>1000</v>
      </c>
      <c r="X61" s="51" t="s">
        <v>75</v>
      </c>
      <c r="Y61" s="51" t="s">
        <v>75</v>
      </c>
      <c r="Z61" s="51" t="s">
        <v>75</v>
      </c>
      <c r="AA61" s="51" t="s">
        <v>75</v>
      </c>
      <c r="AB61" s="51" t="s">
        <v>75</v>
      </c>
      <c r="AC61" s="51" t="s">
        <v>75</v>
      </c>
      <c r="AD61" s="51" t="s">
        <v>75</v>
      </c>
      <c r="AE61" s="51" t="s">
        <v>75</v>
      </c>
      <c r="AF61" s="51" t="s">
        <v>75</v>
      </c>
      <c r="AG61" s="51">
        <v>1000</v>
      </c>
      <c r="AH61" s="51" t="s">
        <v>75</v>
      </c>
      <c r="AI61" s="9"/>
    </row>
    <row r="62" spans="1:35">
      <c r="A62" s="57" t="s">
        <v>320</v>
      </c>
      <c r="B62" s="50" t="s">
        <v>238</v>
      </c>
      <c r="C62" s="50" t="s">
        <v>321</v>
      </c>
      <c r="D62" s="51">
        <v>675000</v>
      </c>
      <c r="E62" s="51" t="s">
        <v>75</v>
      </c>
      <c r="F62" s="51">
        <v>675000</v>
      </c>
      <c r="G62" s="51" t="s">
        <v>75</v>
      </c>
      <c r="H62" s="51" t="s">
        <v>75</v>
      </c>
      <c r="I62" s="51" t="s">
        <v>75</v>
      </c>
      <c r="J62" s="51" t="s">
        <v>75</v>
      </c>
      <c r="K62" s="51" t="s">
        <v>75</v>
      </c>
      <c r="L62" s="51" t="s">
        <v>75</v>
      </c>
      <c r="M62" s="51" t="s">
        <v>75</v>
      </c>
      <c r="N62" s="51" t="s">
        <v>75</v>
      </c>
      <c r="O62" s="51" t="s">
        <v>75</v>
      </c>
      <c r="P62" s="51">
        <v>675000</v>
      </c>
      <c r="Q62" s="51" t="s">
        <v>75</v>
      </c>
      <c r="R62" s="57" t="s">
        <v>320</v>
      </c>
      <c r="S62" s="50" t="s">
        <v>238</v>
      </c>
      <c r="T62" s="50" t="s">
        <v>321</v>
      </c>
      <c r="U62" s="51">
        <v>136424.42000000001</v>
      </c>
      <c r="V62" s="51" t="s">
        <v>75</v>
      </c>
      <c r="W62" s="51">
        <v>136424.42000000001</v>
      </c>
      <c r="X62" s="51" t="s">
        <v>75</v>
      </c>
      <c r="Y62" s="51" t="s">
        <v>75</v>
      </c>
      <c r="Z62" s="51" t="s">
        <v>75</v>
      </c>
      <c r="AA62" s="51" t="s">
        <v>75</v>
      </c>
      <c r="AB62" s="51" t="s">
        <v>75</v>
      </c>
      <c r="AC62" s="51" t="s">
        <v>75</v>
      </c>
      <c r="AD62" s="51" t="s">
        <v>75</v>
      </c>
      <c r="AE62" s="51" t="s">
        <v>75</v>
      </c>
      <c r="AF62" s="51" t="s">
        <v>75</v>
      </c>
      <c r="AG62" s="51">
        <v>136424.42000000001</v>
      </c>
      <c r="AH62" s="51" t="s">
        <v>75</v>
      </c>
      <c r="AI62" s="9"/>
    </row>
    <row r="63" spans="1:35">
      <c r="A63" s="57" t="s">
        <v>322</v>
      </c>
      <c r="B63" s="50" t="s">
        <v>238</v>
      </c>
      <c r="C63" s="50" t="s">
        <v>323</v>
      </c>
      <c r="D63" s="51">
        <v>675000</v>
      </c>
      <c r="E63" s="51" t="s">
        <v>75</v>
      </c>
      <c r="F63" s="51">
        <v>675000</v>
      </c>
      <c r="G63" s="51" t="s">
        <v>75</v>
      </c>
      <c r="H63" s="51" t="s">
        <v>75</v>
      </c>
      <c r="I63" s="51" t="s">
        <v>75</v>
      </c>
      <c r="J63" s="51" t="s">
        <v>75</v>
      </c>
      <c r="K63" s="51" t="s">
        <v>75</v>
      </c>
      <c r="L63" s="51" t="s">
        <v>75</v>
      </c>
      <c r="M63" s="51" t="s">
        <v>75</v>
      </c>
      <c r="N63" s="51" t="s">
        <v>75</v>
      </c>
      <c r="O63" s="51" t="s">
        <v>75</v>
      </c>
      <c r="P63" s="51">
        <v>675000</v>
      </c>
      <c r="Q63" s="51" t="s">
        <v>75</v>
      </c>
      <c r="R63" s="57" t="s">
        <v>322</v>
      </c>
      <c r="S63" s="50" t="s">
        <v>238</v>
      </c>
      <c r="T63" s="50" t="s">
        <v>323</v>
      </c>
      <c r="U63" s="51">
        <v>136424.42000000001</v>
      </c>
      <c r="V63" s="51" t="s">
        <v>75</v>
      </c>
      <c r="W63" s="51">
        <v>136424.42000000001</v>
      </c>
      <c r="X63" s="51" t="s">
        <v>75</v>
      </c>
      <c r="Y63" s="51" t="s">
        <v>75</v>
      </c>
      <c r="Z63" s="51" t="s">
        <v>75</v>
      </c>
      <c r="AA63" s="51" t="s">
        <v>75</v>
      </c>
      <c r="AB63" s="51" t="s">
        <v>75</v>
      </c>
      <c r="AC63" s="51" t="s">
        <v>75</v>
      </c>
      <c r="AD63" s="51" t="s">
        <v>75</v>
      </c>
      <c r="AE63" s="51" t="s">
        <v>75</v>
      </c>
      <c r="AF63" s="51" t="s">
        <v>75</v>
      </c>
      <c r="AG63" s="51">
        <v>136424.42000000001</v>
      </c>
      <c r="AH63" s="51" t="s">
        <v>75</v>
      </c>
      <c r="AI63" s="9"/>
    </row>
    <row r="64" spans="1:35" ht="30.75">
      <c r="A64" s="57" t="s">
        <v>253</v>
      </c>
      <c r="B64" s="50" t="s">
        <v>238</v>
      </c>
      <c r="C64" s="50" t="s">
        <v>324</v>
      </c>
      <c r="D64" s="51">
        <v>675000</v>
      </c>
      <c r="E64" s="51" t="s">
        <v>75</v>
      </c>
      <c r="F64" s="51">
        <v>675000</v>
      </c>
      <c r="G64" s="51" t="s">
        <v>75</v>
      </c>
      <c r="H64" s="51" t="s">
        <v>75</v>
      </c>
      <c r="I64" s="51" t="s">
        <v>75</v>
      </c>
      <c r="J64" s="51" t="s">
        <v>75</v>
      </c>
      <c r="K64" s="51" t="s">
        <v>75</v>
      </c>
      <c r="L64" s="51" t="s">
        <v>75</v>
      </c>
      <c r="M64" s="51" t="s">
        <v>75</v>
      </c>
      <c r="N64" s="51" t="s">
        <v>75</v>
      </c>
      <c r="O64" s="51" t="s">
        <v>75</v>
      </c>
      <c r="P64" s="51">
        <v>675000</v>
      </c>
      <c r="Q64" s="51" t="s">
        <v>75</v>
      </c>
      <c r="R64" s="57" t="s">
        <v>253</v>
      </c>
      <c r="S64" s="50" t="s">
        <v>238</v>
      </c>
      <c r="T64" s="50" t="s">
        <v>324</v>
      </c>
      <c r="U64" s="51">
        <v>136424.42000000001</v>
      </c>
      <c r="V64" s="51" t="s">
        <v>75</v>
      </c>
      <c r="W64" s="51">
        <v>136424.42000000001</v>
      </c>
      <c r="X64" s="51" t="s">
        <v>75</v>
      </c>
      <c r="Y64" s="51" t="s">
        <v>75</v>
      </c>
      <c r="Z64" s="51" t="s">
        <v>75</v>
      </c>
      <c r="AA64" s="51" t="s">
        <v>75</v>
      </c>
      <c r="AB64" s="51" t="s">
        <v>75</v>
      </c>
      <c r="AC64" s="51" t="s">
        <v>75</v>
      </c>
      <c r="AD64" s="51" t="s">
        <v>75</v>
      </c>
      <c r="AE64" s="51" t="s">
        <v>75</v>
      </c>
      <c r="AF64" s="51" t="s">
        <v>75</v>
      </c>
      <c r="AG64" s="51">
        <v>136424.42000000001</v>
      </c>
      <c r="AH64" s="51" t="s">
        <v>75</v>
      </c>
      <c r="AI64" s="9"/>
    </row>
    <row r="65" spans="1:35" ht="30.75">
      <c r="A65" s="57" t="s">
        <v>255</v>
      </c>
      <c r="B65" s="50" t="s">
        <v>238</v>
      </c>
      <c r="C65" s="50" t="s">
        <v>325</v>
      </c>
      <c r="D65" s="51">
        <v>675000</v>
      </c>
      <c r="E65" s="51" t="s">
        <v>75</v>
      </c>
      <c r="F65" s="51">
        <v>675000</v>
      </c>
      <c r="G65" s="51" t="s">
        <v>75</v>
      </c>
      <c r="H65" s="51" t="s">
        <v>75</v>
      </c>
      <c r="I65" s="51" t="s">
        <v>75</v>
      </c>
      <c r="J65" s="51" t="s">
        <v>75</v>
      </c>
      <c r="K65" s="51" t="s">
        <v>75</v>
      </c>
      <c r="L65" s="51" t="s">
        <v>75</v>
      </c>
      <c r="M65" s="51" t="s">
        <v>75</v>
      </c>
      <c r="N65" s="51" t="s">
        <v>75</v>
      </c>
      <c r="O65" s="51" t="s">
        <v>75</v>
      </c>
      <c r="P65" s="51">
        <v>675000</v>
      </c>
      <c r="Q65" s="51" t="s">
        <v>75</v>
      </c>
      <c r="R65" s="57" t="s">
        <v>255</v>
      </c>
      <c r="S65" s="50" t="s">
        <v>238</v>
      </c>
      <c r="T65" s="50" t="s">
        <v>325</v>
      </c>
      <c r="U65" s="51">
        <v>136424.42000000001</v>
      </c>
      <c r="V65" s="51" t="s">
        <v>75</v>
      </c>
      <c r="W65" s="51">
        <v>136424.42000000001</v>
      </c>
      <c r="X65" s="51" t="s">
        <v>75</v>
      </c>
      <c r="Y65" s="51" t="s">
        <v>75</v>
      </c>
      <c r="Z65" s="51" t="s">
        <v>75</v>
      </c>
      <c r="AA65" s="51" t="s">
        <v>75</v>
      </c>
      <c r="AB65" s="51" t="s">
        <v>75</v>
      </c>
      <c r="AC65" s="51" t="s">
        <v>75</v>
      </c>
      <c r="AD65" s="51" t="s">
        <v>75</v>
      </c>
      <c r="AE65" s="51" t="s">
        <v>75</v>
      </c>
      <c r="AF65" s="51" t="s">
        <v>75</v>
      </c>
      <c r="AG65" s="51">
        <v>136424.42000000001</v>
      </c>
      <c r="AH65" s="51" t="s">
        <v>75</v>
      </c>
      <c r="AI65" s="9"/>
    </row>
    <row r="66" spans="1:35">
      <c r="A66" s="57" t="s">
        <v>257</v>
      </c>
      <c r="B66" s="50" t="s">
        <v>238</v>
      </c>
      <c r="C66" s="50" t="s">
        <v>326</v>
      </c>
      <c r="D66" s="51">
        <v>485000</v>
      </c>
      <c r="E66" s="51" t="s">
        <v>75</v>
      </c>
      <c r="F66" s="51">
        <v>485000</v>
      </c>
      <c r="G66" s="51" t="s">
        <v>75</v>
      </c>
      <c r="H66" s="51" t="s">
        <v>75</v>
      </c>
      <c r="I66" s="51" t="s">
        <v>75</v>
      </c>
      <c r="J66" s="51" t="s">
        <v>75</v>
      </c>
      <c r="K66" s="51" t="s">
        <v>75</v>
      </c>
      <c r="L66" s="51" t="s">
        <v>75</v>
      </c>
      <c r="M66" s="51" t="s">
        <v>75</v>
      </c>
      <c r="N66" s="51" t="s">
        <v>75</v>
      </c>
      <c r="O66" s="51" t="s">
        <v>75</v>
      </c>
      <c r="P66" s="51">
        <v>485000</v>
      </c>
      <c r="Q66" s="51" t="s">
        <v>75</v>
      </c>
      <c r="R66" s="57" t="s">
        <v>257</v>
      </c>
      <c r="S66" s="50" t="s">
        <v>238</v>
      </c>
      <c r="T66" s="50" t="s">
        <v>326</v>
      </c>
      <c r="U66" s="51">
        <v>78161.7</v>
      </c>
      <c r="V66" s="51" t="s">
        <v>75</v>
      </c>
      <c r="W66" s="51">
        <v>78161.7</v>
      </c>
      <c r="X66" s="51" t="s">
        <v>75</v>
      </c>
      <c r="Y66" s="51" t="s">
        <v>75</v>
      </c>
      <c r="Z66" s="51" t="s">
        <v>75</v>
      </c>
      <c r="AA66" s="51" t="s">
        <v>75</v>
      </c>
      <c r="AB66" s="51" t="s">
        <v>75</v>
      </c>
      <c r="AC66" s="51" t="s">
        <v>75</v>
      </c>
      <c r="AD66" s="51" t="s">
        <v>75</v>
      </c>
      <c r="AE66" s="51" t="s">
        <v>75</v>
      </c>
      <c r="AF66" s="51" t="s">
        <v>75</v>
      </c>
      <c r="AG66" s="51">
        <v>78161.7</v>
      </c>
      <c r="AH66" s="51" t="s">
        <v>75</v>
      </c>
      <c r="AI66" s="9"/>
    </row>
    <row r="67" spans="1:35">
      <c r="A67" s="57" t="s">
        <v>259</v>
      </c>
      <c r="B67" s="50" t="s">
        <v>238</v>
      </c>
      <c r="C67" s="50" t="s">
        <v>327</v>
      </c>
      <c r="D67" s="51">
        <v>190000</v>
      </c>
      <c r="E67" s="51" t="s">
        <v>75</v>
      </c>
      <c r="F67" s="51">
        <v>190000</v>
      </c>
      <c r="G67" s="51" t="s">
        <v>75</v>
      </c>
      <c r="H67" s="51" t="s">
        <v>75</v>
      </c>
      <c r="I67" s="51" t="s">
        <v>75</v>
      </c>
      <c r="J67" s="51" t="s">
        <v>75</v>
      </c>
      <c r="K67" s="51" t="s">
        <v>75</v>
      </c>
      <c r="L67" s="51" t="s">
        <v>75</v>
      </c>
      <c r="M67" s="51" t="s">
        <v>75</v>
      </c>
      <c r="N67" s="51" t="s">
        <v>75</v>
      </c>
      <c r="O67" s="51" t="s">
        <v>75</v>
      </c>
      <c r="P67" s="51">
        <v>190000</v>
      </c>
      <c r="Q67" s="51" t="s">
        <v>75</v>
      </c>
      <c r="R67" s="57" t="s">
        <v>259</v>
      </c>
      <c r="S67" s="50" t="s">
        <v>238</v>
      </c>
      <c r="T67" s="50" t="s">
        <v>327</v>
      </c>
      <c r="U67" s="51">
        <v>58262.720000000001</v>
      </c>
      <c r="V67" s="51" t="s">
        <v>75</v>
      </c>
      <c r="W67" s="51">
        <v>58262.720000000001</v>
      </c>
      <c r="X67" s="51" t="s">
        <v>75</v>
      </c>
      <c r="Y67" s="51" t="s">
        <v>75</v>
      </c>
      <c r="Z67" s="51" t="s">
        <v>75</v>
      </c>
      <c r="AA67" s="51" t="s">
        <v>75</v>
      </c>
      <c r="AB67" s="51" t="s">
        <v>75</v>
      </c>
      <c r="AC67" s="51" t="s">
        <v>75</v>
      </c>
      <c r="AD67" s="51" t="s">
        <v>75</v>
      </c>
      <c r="AE67" s="51" t="s">
        <v>75</v>
      </c>
      <c r="AF67" s="51" t="s">
        <v>75</v>
      </c>
      <c r="AG67" s="51">
        <v>58262.720000000001</v>
      </c>
      <c r="AH67" s="51" t="s">
        <v>75</v>
      </c>
      <c r="AI67" s="9"/>
    </row>
    <row r="68" spans="1:35">
      <c r="A68" s="57" t="s">
        <v>328</v>
      </c>
      <c r="B68" s="50" t="s">
        <v>238</v>
      </c>
      <c r="C68" s="50" t="s">
        <v>329</v>
      </c>
      <c r="D68" s="51">
        <v>7055100</v>
      </c>
      <c r="E68" s="51" t="s">
        <v>75</v>
      </c>
      <c r="F68" s="51">
        <v>7055100</v>
      </c>
      <c r="G68" s="51" t="s">
        <v>75</v>
      </c>
      <c r="H68" s="51" t="s">
        <v>75</v>
      </c>
      <c r="I68" s="51" t="s">
        <v>75</v>
      </c>
      <c r="J68" s="51" t="s">
        <v>75</v>
      </c>
      <c r="K68" s="51" t="s">
        <v>75</v>
      </c>
      <c r="L68" s="51" t="s">
        <v>75</v>
      </c>
      <c r="M68" s="51" t="s">
        <v>75</v>
      </c>
      <c r="N68" s="51" t="s">
        <v>75</v>
      </c>
      <c r="O68" s="51" t="s">
        <v>75</v>
      </c>
      <c r="P68" s="51">
        <v>7055100</v>
      </c>
      <c r="Q68" s="51" t="s">
        <v>75</v>
      </c>
      <c r="R68" s="57" t="s">
        <v>328</v>
      </c>
      <c r="S68" s="50" t="s">
        <v>238</v>
      </c>
      <c r="T68" s="50" t="s">
        <v>329</v>
      </c>
      <c r="U68" s="51">
        <v>910400</v>
      </c>
      <c r="V68" s="51" t="s">
        <v>75</v>
      </c>
      <c r="W68" s="51">
        <v>910400</v>
      </c>
      <c r="X68" s="51" t="s">
        <v>75</v>
      </c>
      <c r="Y68" s="51" t="s">
        <v>75</v>
      </c>
      <c r="Z68" s="51" t="s">
        <v>75</v>
      </c>
      <c r="AA68" s="51" t="s">
        <v>75</v>
      </c>
      <c r="AB68" s="51" t="s">
        <v>75</v>
      </c>
      <c r="AC68" s="51" t="s">
        <v>75</v>
      </c>
      <c r="AD68" s="51" t="s">
        <v>75</v>
      </c>
      <c r="AE68" s="51" t="s">
        <v>75</v>
      </c>
      <c r="AF68" s="51" t="s">
        <v>75</v>
      </c>
      <c r="AG68" s="51">
        <v>910400</v>
      </c>
      <c r="AH68" s="51" t="s">
        <v>75</v>
      </c>
      <c r="AI68" s="9"/>
    </row>
    <row r="69" spans="1:35">
      <c r="A69" s="57" t="s">
        <v>330</v>
      </c>
      <c r="B69" s="50" t="s">
        <v>238</v>
      </c>
      <c r="C69" s="50" t="s">
        <v>331</v>
      </c>
      <c r="D69" s="51">
        <v>7055100</v>
      </c>
      <c r="E69" s="51" t="s">
        <v>75</v>
      </c>
      <c r="F69" s="51">
        <v>7055100</v>
      </c>
      <c r="G69" s="51" t="s">
        <v>75</v>
      </c>
      <c r="H69" s="51" t="s">
        <v>75</v>
      </c>
      <c r="I69" s="51" t="s">
        <v>75</v>
      </c>
      <c r="J69" s="51" t="s">
        <v>75</v>
      </c>
      <c r="K69" s="51" t="s">
        <v>75</v>
      </c>
      <c r="L69" s="51" t="s">
        <v>75</v>
      </c>
      <c r="M69" s="51" t="s">
        <v>75</v>
      </c>
      <c r="N69" s="51" t="s">
        <v>75</v>
      </c>
      <c r="O69" s="51" t="s">
        <v>75</v>
      </c>
      <c r="P69" s="51">
        <v>7055100</v>
      </c>
      <c r="Q69" s="51" t="s">
        <v>75</v>
      </c>
      <c r="R69" s="57" t="s">
        <v>330</v>
      </c>
      <c r="S69" s="50" t="s">
        <v>238</v>
      </c>
      <c r="T69" s="50" t="s">
        <v>331</v>
      </c>
      <c r="U69" s="51">
        <v>910400</v>
      </c>
      <c r="V69" s="51" t="s">
        <v>75</v>
      </c>
      <c r="W69" s="51">
        <v>910400</v>
      </c>
      <c r="X69" s="51" t="s">
        <v>75</v>
      </c>
      <c r="Y69" s="51" t="s">
        <v>75</v>
      </c>
      <c r="Z69" s="51" t="s">
        <v>75</v>
      </c>
      <c r="AA69" s="51" t="s">
        <v>75</v>
      </c>
      <c r="AB69" s="51" t="s">
        <v>75</v>
      </c>
      <c r="AC69" s="51" t="s">
        <v>75</v>
      </c>
      <c r="AD69" s="51" t="s">
        <v>75</v>
      </c>
      <c r="AE69" s="51" t="s">
        <v>75</v>
      </c>
      <c r="AF69" s="51" t="s">
        <v>75</v>
      </c>
      <c r="AG69" s="51">
        <v>910400</v>
      </c>
      <c r="AH69" s="51" t="s">
        <v>75</v>
      </c>
      <c r="AI69" s="9"/>
    </row>
    <row r="70" spans="1:35" ht="30.75">
      <c r="A70" s="57" t="s">
        <v>332</v>
      </c>
      <c r="B70" s="50" t="s">
        <v>238</v>
      </c>
      <c r="C70" s="50" t="s">
        <v>333</v>
      </c>
      <c r="D70" s="51">
        <v>7055100</v>
      </c>
      <c r="E70" s="51" t="s">
        <v>75</v>
      </c>
      <c r="F70" s="51">
        <v>7055100</v>
      </c>
      <c r="G70" s="51" t="s">
        <v>75</v>
      </c>
      <c r="H70" s="51" t="s">
        <v>75</v>
      </c>
      <c r="I70" s="51" t="s">
        <v>75</v>
      </c>
      <c r="J70" s="51" t="s">
        <v>75</v>
      </c>
      <c r="K70" s="51" t="s">
        <v>75</v>
      </c>
      <c r="L70" s="51" t="s">
        <v>75</v>
      </c>
      <c r="M70" s="51" t="s">
        <v>75</v>
      </c>
      <c r="N70" s="51" t="s">
        <v>75</v>
      </c>
      <c r="O70" s="51" t="s">
        <v>75</v>
      </c>
      <c r="P70" s="51">
        <v>7055100</v>
      </c>
      <c r="Q70" s="51" t="s">
        <v>75</v>
      </c>
      <c r="R70" s="57" t="s">
        <v>332</v>
      </c>
      <c r="S70" s="50" t="s">
        <v>238</v>
      </c>
      <c r="T70" s="50" t="s">
        <v>333</v>
      </c>
      <c r="U70" s="51">
        <v>910400</v>
      </c>
      <c r="V70" s="51" t="s">
        <v>75</v>
      </c>
      <c r="W70" s="51">
        <v>910400</v>
      </c>
      <c r="X70" s="51" t="s">
        <v>75</v>
      </c>
      <c r="Y70" s="51" t="s">
        <v>75</v>
      </c>
      <c r="Z70" s="51" t="s">
        <v>75</v>
      </c>
      <c r="AA70" s="51" t="s">
        <v>75</v>
      </c>
      <c r="AB70" s="51" t="s">
        <v>75</v>
      </c>
      <c r="AC70" s="51" t="s">
        <v>75</v>
      </c>
      <c r="AD70" s="51" t="s">
        <v>75</v>
      </c>
      <c r="AE70" s="51" t="s">
        <v>75</v>
      </c>
      <c r="AF70" s="51" t="s">
        <v>75</v>
      </c>
      <c r="AG70" s="51">
        <v>910400</v>
      </c>
      <c r="AH70" s="51" t="s">
        <v>75</v>
      </c>
      <c r="AI70" s="9"/>
    </row>
    <row r="71" spans="1:35">
      <c r="A71" s="57" t="s">
        <v>334</v>
      </c>
      <c r="B71" s="50" t="s">
        <v>238</v>
      </c>
      <c r="C71" s="50" t="s">
        <v>335</v>
      </c>
      <c r="D71" s="51">
        <v>7055100</v>
      </c>
      <c r="E71" s="51" t="s">
        <v>75</v>
      </c>
      <c r="F71" s="51">
        <v>7055100</v>
      </c>
      <c r="G71" s="51" t="s">
        <v>75</v>
      </c>
      <c r="H71" s="51" t="s">
        <v>75</v>
      </c>
      <c r="I71" s="51" t="s">
        <v>75</v>
      </c>
      <c r="J71" s="51" t="s">
        <v>75</v>
      </c>
      <c r="K71" s="51" t="s">
        <v>75</v>
      </c>
      <c r="L71" s="51" t="s">
        <v>75</v>
      </c>
      <c r="M71" s="51" t="s">
        <v>75</v>
      </c>
      <c r="N71" s="51" t="s">
        <v>75</v>
      </c>
      <c r="O71" s="51" t="s">
        <v>75</v>
      </c>
      <c r="P71" s="51">
        <v>7055100</v>
      </c>
      <c r="Q71" s="51" t="s">
        <v>75</v>
      </c>
      <c r="R71" s="57" t="s">
        <v>334</v>
      </c>
      <c r="S71" s="50" t="s">
        <v>238</v>
      </c>
      <c r="T71" s="50" t="s">
        <v>335</v>
      </c>
      <c r="U71" s="51">
        <v>910400</v>
      </c>
      <c r="V71" s="51" t="s">
        <v>75</v>
      </c>
      <c r="W71" s="51">
        <v>910400</v>
      </c>
      <c r="X71" s="51" t="s">
        <v>75</v>
      </c>
      <c r="Y71" s="51" t="s">
        <v>75</v>
      </c>
      <c r="Z71" s="51" t="s">
        <v>75</v>
      </c>
      <c r="AA71" s="51" t="s">
        <v>75</v>
      </c>
      <c r="AB71" s="51" t="s">
        <v>75</v>
      </c>
      <c r="AC71" s="51" t="s">
        <v>75</v>
      </c>
      <c r="AD71" s="51" t="s">
        <v>75</v>
      </c>
      <c r="AE71" s="51" t="s">
        <v>75</v>
      </c>
      <c r="AF71" s="51" t="s">
        <v>75</v>
      </c>
      <c r="AG71" s="51">
        <v>910400</v>
      </c>
      <c r="AH71" s="51" t="s">
        <v>75</v>
      </c>
      <c r="AI71" s="9"/>
    </row>
    <row r="72" spans="1:35" ht="60.75">
      <c r="A72" s="57" t="s">
        <v>336</v>
      </c>
      <c r="B72" s="50" t="s">
        <v>238</v>
      </c>
      <c r="C72" s="50" t="s">
        <v>337</v>
      </c>
      <c r="D72" s="51">
        <v>1906600</v>
      </c>
      <c r="E72" s="51" t="s">
        <v>75</v>
      </c>
      <c r="F72" s="51">
        <v>1906600</v>
      </c>
      <c r="G72" s="51" t="s">
        <v>75</v>
      </c>
      <c r="H72" s="51" t="s">
        <v>75</v>
      </c>
      <c r="I72" s="51" t="s">
        <v>75</v>
      </c>
      <c r="J72" s="51" t="s">
        <v>75</v>
      </c>
      <c r="K72" s="51" t="s">
        <v>75</v>
      </c>
      <c r="L72" s="51" t="s">
        <v>75</v>
      </c>
      <c r="M72" s="51" t="s">
        <v>75</v>
      </c>
      <c r="N72" s="51" t="s">
        <v>75</v>
      </c>
      <c r="O72" s="51" t="s">
        <v>75</v>
      </c>
      <c r="P72" s="51">
        <v>1906600</v>
      </c>
      <c r="Q72" s="51" t="s">
        <v>75</v>
      </c>
      <c r="R72" s="57" t="s">
        <v>336</v>
      </c>
      <c r="S72" s="50" t="s">
        <v>238</v>
      </c>
      <c r="T72" s="50" t="s">
        <v>337</v>
      </c>
      <c r="U72" s="51">
        <v>635400</v>
      </c>
      <c r="V72" s="51" t="s">
        <v>75</v>
      </c>
      <c r="W72" s="51">
        <v>635400</v>
      </c>
      <c r="X72" s="51" t="s">
        <v>75</v>
      </c>
      <c r="Y72" s="51" t="s">
        <v>75</v>
      </c>
      <c r="Z72" s="51" t="s">
        <v>75</v>
      </c>
      <c r="AA72" s="51" t="s">
        <v>75</v>
      </c>
      <c r="AB72" s="51" t="s">
        <v>75</v>
      </c>
      <c r="AC72" s="51" t="s">
        <v>75</v>
      </c>
      <c r="AD72" s="51" t="s">
        <v>75</v>
      </c>
      <c r="AE72" s="51" t="s">
        <v>75</v>
      </c>
      <c r="AF72" s="51" t="s">
        <v>75</v>
      </c>
      <c r="AG72" s="51">
        <v>635400</v>
      </c>
      <c r="AH72" s="51" t="s">
        <v>75</v>
      </c>
      <c r="AI72" s="9"/>
    </row>
    <row r="73" spans="1:35">
      <c r="A73" s="57" t="s">
        <v>338</v>
      </c>
      <c r="B73" s="50" t="s">
        <v>238</v>
      </c>
      <c r="C73" s="50" t="s">
        <v>339</v>
      </c>
      <c r="D73" s="51">
        <v>5148500</v>
      </c>
      <c r="E73" s="51" t="s">
        <v>75</v>
      </c>
      <c r="F73" s="51">
        <v>5148500</v>
      </c>
      <c r="G73" s="51" t="s">
        <v>75</v>
      </c>
      <c r="H73" s="51" t="s">
        <v>75</v>
      </c>
      <c r="I73" s="51" t="s">
        <v>75</v>
      </c>
      <c r="J73" s="51" t="s">
        <v>75</v>
      </c>
      <c r="K73" s="51" t="s">
        <v>75</v>
      </c>
      <c r="L73" s="51" t="s">
        <v>75</v>
      </c>
      <c r="M73" s="51" t="s">
        <v>75</v>
      </c>
      <c r="N73" s="51" t="s">
        <v>75</v>
      </c>
      <c r="O73" s="51" t="s">
        <v>75</v>
      </c>
      <c r="P73" s="51">
        <v>5148500</v>
      </c>
      <c r="Q73" s="51" t="s">
        <v>75</v>
      </c>
      <c r="R73" s="57" t="s">
        <v>338</v>
      </c>
      <c r="S73" s="50" t="s">
        <v>238</v>
      </c>
      <c r="T73" s="50" t="s">
        <v>339</v>
      </c>
      <c r="U73" s="51">
        <v>275000</v>
      </c>
      <c r="V73" s="51" t="s">
        <v>75</v>
      </c>
      <c r="W73" s="51">
        <v>275000</v>
      </c>
      <c r="X73" s="51" t="s">
        <v>75</v>
      </c>
      <c r="Y73" s="51" t="s">
        <v>75</v>
      </c>
      <c r="Z73" s="51" t="s">
        <v>75</v>
      </c>
      <c r="AA73" s="51" t="s">
        <v>75</v>
      </c>
      <c r="AB73" s="51" t="s">
        <v>75</v>
      </c>
      <c r="AC73" s="51" t="s">
        <v>75</v>
      </c>
      <c r="AD73" s="51" t="s">
        <v>75</v>
      </c>
      <c r="AE73" s="51" t="s">
        <v>75</v>
      </c>
      <c r="AF73" s="51" t="s">
        <v>75</v>
      </c>
      <c r="AG73" s="51">
        <v>275000</v>
      </c>
      <c r="AH73" s="51" t="s">
        <v>75</v>
      </c>
      <c r="AI73" s="9"/>
    </row>
    <row r="74" spans="1:35">
      <c r="A74" s="57" t="s">
        <v>340</v>
      </c>
      <c r="B74" s="50" t="s">
        <v>238</v>
      </c>
      <c r="C74" s="50" t="s">
        <v>341</v>
      </c>
      <c r="D74" s="51">
        <v>150000</v>
      </c>
      <c r="E74" s="51" t="s">
        <v>75</v>
      </c>
      <c r="F74" s="51">
        <v>150000</v>
      </c>
      <c r="G74" s="51" t="s">
        <v>75</v>
      </c>
      <c r="H74" s="51" t="s">
        <v>75</v>
      </c>
      <c r="I74" s="51" t="s">
        <v>75</v>
      </c>
      <c r="J74" s="51" t="s">
        <v>75</v>
      </c>
      <c r="K74" s="51" t="s">
        <v>75</v>
      </c>
      <c r="L74" s="51" t="s">
        <v>75</v>
      </c>
      <c r="M74" s="51" t="s">
        <v>75</v>
      </c>
      <c r="N74" s="51" t="s">
        <v>75</v>
      </c>
      <c r="O74" s="51" t="s">
        <v>75</v>
      </c>
      <c r="P74" s="51">
        <v>150000</v>
      </c>
      <c r="Q74" s="51" t="s">
        <v>75</v>
      </c>
      <c r="R74" s="57" t="s">
        <v>340</v>
      </c>
      <c r="S74" s="50" t="s">
        <v>238</v>
      </c>
      <c r="T74" s="50" t="s">
        <v>341</v>
      </c>
      <c r="U74" s="51">
        <v>30426.03</v>
      </c>
      <c r="V74" s="51" t="s">
        <v>75</v>
      </c>
      <c r="W74" s="51">
        <v>30426.03</v>
      </c>
      <c r="X74" s="51" t="s">
        <v>75</v>
      </c>
      <c r="Y74" s="51" t="s">
        <v>75</v>
      </c>
      <c r="Z74" s="51" t="s">
        <v>75</v>
      </c>
      <c r="AA74" s="51" t="s">
        <v>75</v>
      </c>
      <c r="AB74" s="51" t="s">
        <v>75</v>
      </c>
      <c r="AC74" s="51" t="s">
        <v>75</v>
      </c>
      <c r="AD74" s="51" t="s">
        <v>75</v>
      </c>
      <c r="AE74" s="51" t="s">
        <v>75</v>
      </c>
      <c r="AF74" s="51" t="s">
        <v>75</v>
      </c>
      <c r="AG74" s="51">
        <v>30426.03</v>
      </c>
      <c r="AH74" s="51" t="s">
        <v>75</v>
      </c>
      <c r="AI74" s="9"/>
    </row>
    <row r="75" spans="1:35">
      <c r="A75" s="57" t="s">
        <v>342</v>
      </c>
      <c r="B75" s="50" t="s">
        <v>238</v>
      </c>
      <c r="C75" s="50" t="s">
        <v>343</v>
      </c>
      <c r="D75" s="51">
        <v>150000</v>
      </c>
      <c r="E75" s="51" t="s">
        <v>75</v>
      </c>
      <c r="F75" s="51">
        <v>150000</v>
      </c>
      <c r="G75" s="51" t="s">
        <v>75</v>
      </c>
      <c r="H75" s="51" t="s">
        <v>75</v>
      </c>
      <c r="I75" s="51" t="s">
        <v>75</v>
      </c>
      <c r="J75" s="51" t="s">
        <v>75</v>
      </c>
      <c r="K75" s="51" t="s">
        <v>75</v>
      </c>
      <c r="L75" s="51" t="s">
        <v>75</v>
      </c>
      <c r="M75" s="51" t="s">
        <v>75</v>
      </c>
      <c r="N75" s="51" t="s">
        <v>75</v>
      </c>
      <c r="O75" s="51" t="s">
        <v>75</v>
      </c>
      <c r="P75" s="51">
        <v>150000</v>
      </c>
      <c r="Q75" s="51" t="s">
        <v>75</v>
      </c>
      <c r="R75" s="57" t="s">
        <v>342</v>
      </c>
      <c r="S75" s="50" t="s">
        <v>238</v>
      </c>
      <c r="T75" s="50" t="s">
        <v>343</v>
      </c>
      <c r="U75" s="51">
        <v>30426.03</v>
      </c>
      <c r="V75" s="51" t="s">
        <v>75</v>
      </c>
      <c r="W75" s="51">
        <v>30426.03</v>
      </c>
      <c r="X75" s="51" t="s">
        <v>75</v>
      </c>
      <c r="Y75" s="51" t="s">
        <v>75</v>
      </c>
      <c r="Z75" s="51" t="s">
        <v>75</v>
      </c>
      <c r="AA75" s="51" t="s">
        <v>75</v>
      </c>
      <c r="AB75" s="51" t="s">
        <v>75</v>
      </c>
      <c r="AC75" s="51" t="s">
        <v>75</v>
      </c>
      <c r="AD75" s="51" t="s">
        <v>75</v>
      </c>
      <c r="AE75" s="51" t="s">
        <v>75</v>
      </c>
      <c r="AF75" s="51" t="s">
        <v>75</v>
      </c>
      <c r="AG75" s="51">
        <v>30426.03</v>
      </c>
      <c r="AH75" s="51" t="s">
        <v>75</v>
      </c>
      <c r="AI75" s="9"/>
    </row>
    <row r="76" spans="1:35">
      <c r="A76" s="57" t="s">
        <v>344</v>
      </c>
      <c r="B76" s="50" t="s">
        <v>238</v>
      </c>
      <c r="C76" s="50" t="s">
        <v>345</v>
      </c>
      <c r="D76" s="51">
        <v>150000</v>
      </c>
      <c r="E76" s="51" t="s">
        <v>75</v>
      </c>
      <c r="F76" s="51">
        <v>150000</v>
      </c>
      <c r="G76" s="51" t="s">
        <v>75</v>
      </c>
      <c r="H76" s="51" t="s">
        <v>75</v>
      </c>
      <c r="I76" s="51" t="s">
        <v>75</v>
      </c>
      <c r="J76" s="51" t="s">
        <v>75</v>
      </c>
      <c r="K76" s="51" t="s">
        <v>75</v>
      </c>
      <c r="L76" s="51" t="s">
        <v>75</v>
      </c>
      <c r="M76" s="51" t="s">
        <v>75</v>
      </c>
      <c r="N76" s="51" t="s">
        <v>75</v>
      </c>
      <c r="O76" s="51" t="s">
        <v>75</v>
      </c>
      <c r="P76" s="51">
        <v>150000</v>
      </c>
      <c r="Q76" s="51" t="s">
        <v>75</v>
      </c>
      <c r="R76" s="57" t="s">
        <v>344</v>
      </c>
      <c r="S76" s="50" t="s">
        <v>238</v>
      </c>
      <c r="T76" s="50" t="s">
        <v>345</v>
      </c>
      <c r="U76" s="51">
        <v>30426.03</v>
      </c>
      <c r="V76" s="51" t="s">
        <v>75</v>
      </c>
      <c r="W76" s="51">
        <v>30426.03</v>
      </c>
      <c r="X76" s="51" t="s">
        <v>75</v>
      </c>
      <c r="Y76" s="51" t="s">
        <v>75</v>
      </c>
      <c r="Z76" s="51" t="s">
        <v>75</v>
      </c>
      <c r="AA76" s="51" t="s">
        <v>75</v>
      </c>
      <c r="AB76" s="51" t="s">
        <v>75</v>
      </c>
      <c r="AC76" s="51" t="s">
        <v>75</v>
      </c>
      <c r="AD76" s="51" t="s">
        <v>75</v>
      </c>
      <c r="AE76" s="51" t="s">
        <v>75</v>
      </c>
      <c r="AF76" s="51" t="s">
        <v>75</v>
      </c>
      <c r="AG76" s="51">
        <v>30426.03</v>
      </c>
      <c r="AH76" s="51" t="s">
        <v>75</v>
      </c>
      <c r="AI76" s="9"/>
    </row>
    <row r="77" spans="1:35" ht="30.75">
      <c r="A77" s="57" t="s">
        <v>346</v>
      </c>
      <c r="B77" s="50" t="s">
        <v>238</v>
      </c>
      <c r="C77" s="50" t="s">
        <v>347</v>
      </c>
      <c r="D77" s="51">
        <v>150000</v>
      </c>
      <c r="E77" s="51" t="s">
        <v>75</v>
      </c>
      <c r="F77" s="51">
        <v>150000</v>
      </c>
      <c r="G77" s="51" t="s">
        <v>75</v>
      </c>
      <c r="H77" s="51" t="s">
        <v>75</v>
      </c>
      <c r="I77" s="51" t="s">
        <v>75</v>
      </c>
      <c r="J77" s="51" t="s">
        <v>75</v>
      </c>
      <c r="K77" s="51" t="s">
        <v>75</v>
      </c>
      <c r="L77" s="51" t="s">
        <v>75</v>
      </c>
      <c r="M77" s="51" t="s">
        <v>75</v>
      </c>
      <c r="N77" s="51" t="s">
        <v>75</v>
      </c>
      <c r="O77" s="51" t="s">
        <v>75</v>
      </c>
      <c r="P77" s="51">
        <v>150000</v>
      </c>
      <c r="Q77" s="51" t="s">
        <v>75</v>
      </c>
      <c r="R77" s="57" t="s">
        <v>346</v>
      </c>
      <c r="S77" s="50" t="s">
        <v>238</v>
      </c>
      <c r="T77" s="50" t="s">
        <v>347</v>
      </c>
      <c r="U77" s="51">
        <v>30426.03</v>
      </c>
      <c r="V77" s="51" t="s">
        <v>75</v>
      </c>
      <c r="W77" s="51">
        <v>30426.03</v>
      </c>
      <c r="X77" s="51" t="s">
        <v>75</v>
      </c>
      <c r="Y77" s="51" t="s">
        <v>75</v>
      </c>
      <c r="Z77" s="51" t="s">
        <v>75</v>
      </c>
      <c r="AA77" s="51" t="s">
        <v>75</v>
      </c>
      <c r="AB77" s="51" t="s">
        <v>75</v>
      </c>
      <c r="AC77" s="51" t="s">
        <v>75</v>
      </c>
      <c r="AD77" s="51" t="s">
        <v>75</v>
      </c>
      <c r="AE77" s="51" t="s">
        <v>75</v>
      </c>
      <c r="AF77" s="51" t="s">
        <v>75</v>
      </c>
      <c r="AG77" s="51">
        <v>30426.03</v>
      </c>
      <c r="AH77" s="51" t="s">
        <v>75</v>
      </c>
      <c r="AI77" s="9"/>
    </row>
    <row r="78" spans="1:35">
      <c r="A78" s="57" t="s">
        <v>348</v>
      </c>
      <c r="B78" s="50" t="s">
        <v>238</v>
      </c>
      <c r="C78" s="50" t="s">
        <v>349</v>
      </c>
      <c r="D78" s="51">
        <v>150000</v>
      </c>
      <c r="E78" s="51" t="s">
        <v>75</v>
      </c>
      <c r="F78" s="51">
        <v>150000</v>
      </c>
      <c r="G78" s="51" t="s">
        <v>75</v>
      </c>
      <c r="H78" s="51" t="s">
        <v>75</v>
      </c>
      <c r="I78" s="51" t="s">
        <v>75</v>
      </c>
      <c r="J78" s="51" t="s">
        <v>75</v>
      </c>
      <c r="K78" s="51" t="s">
        <v>75</v>
      </c>
      <c r="L78" s="51" t="s">
        <v>75</v>
      </c>
      <c r="M78" s="51" t="s">
        <v>75</v>
      </c>
      <c r="N78" s="51" t="s">
        <v>75</v>
      </c>
      <c r="O78" s="51" t="s">
        <v>75</v>
      </c>
      <c r="P78" s="51">
        <v>150000</v>
      </c>
      <c r="Q78" s="51" t="s">
        <v>75</v>
      </c>
      <c r="R78" s="57" t="s">
        <v>348</v>
      </c>
      <c r="S78" s="50" t="s">
        <v>238</v>
      </c>
      <c r="T78" s="50" t="s">
        <v>349</v>
      </c>
      <c r="U78" s="51">
        <v>30426.03</v>
      </c>
      <c r="V78" s="51" t="s">
        <v>75</v>
      </c>
      <c r="W78" s="51">
        <v>30426.03</v>
      </c>
      <c r="X78" s="51" t="s">
        <v>75</v>
      </c>
      <c r="Y78" s="51" t="s">
        <v>75</v>
      </c>
      <c r="Z78" s="51" t="s">
        <v>75</v>
      </c>
      <c r="AA78" s="51" t="s">
        <v>75</v>
      </c>
      <c r="AB78" s="51" t="s">
        <v>75</v>
      </c>
      <c r="AC78" s="51" t="s">
        <v>75</v>
      </c>
      <c r="AD78" s="51" t="s">
        <v>75</v>
      </c>
      <c r="AE78" s="51" t="s">
        <v>75</v>
      </c>
      <c r="AF78" s="51" t="s">
        <v>75</v>
      </c>
      <c r="AG78" s="51">
        <v>30426.03</v>
      </c>
      <c r="AH78" s="51" t="s">
        <v>75</v>
      </c>
      <c r="AI78" s="9"/>
    </row>
    <row r="79" spans="1:35" ht="12.95" customHeight="1">
      <c r="A79" s="64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64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9"/>
    </row>
    <row r="80" spans="1:35" ht="29.25" customHeight="1">
      <c r="A80" s="66" t="s">
        <v>350</v>
      </c>
      <c r="B80" s="67">
        <v>450</v>
      </c>
      <c r="C80" s="49" t="s">
        <v>74</v>
      </c>
      <c r="D80" s="51">
        <v>-3406700</v>
      </c>
      <c r="E80" s="51" t="s">
        <v>75</v>
      </c>
      <c r="F80" s="51">
        <v>-3406700</v>
      </c>
      <c r="G80" s="51" t="s">
        <v>75</v>
      </c>
      <c r="H80" s="51" t="s">
        <v>75</v>
      </c>
      <c r="I80" s="51" t="s">
        <v>75</v>
      </c>
      <c r="J80" s="51" t="s">
        <v>75</v>
      </c>
      <c r="K80" s="51" t="s">
        <v>75</v>
      </c>
      <c r="L80" s="51" t="s">
        <v>75</v>
      </c>
      <c r="M80" s="51" t="s">
        <v>75</v>
      </c>
      <c r="N80" s="51" t="s">
        <v>75</v>
      </c>
      <c r="O80" s="51" t="s">
        <v>75</v>
      </c>
      <c r="P80" s="68">
        <v>-3406700</v>
      </c>
      <c r="Q80" s="51" t="s">
        <v>75</v>
      </c>
      <c r="R80" s="52" t="s">
        <v>350</v>
      </c>
      <c r="S80" s="69">
        <v>450</v>
      </c>
      <c r="T80" s="49" t="s">
        <v>74</v>
      </c>
      <c r="U80" s="51">
        <v>-338031.71</v>
      </c>
      <c r="V80" s="51" t="s">
        <v>75</v>
      </c>
      <c r="W80" s="51">
        <v>-338031.71</v>
      </c>
      <c r="X80" s="51" t="s">
        <v>75</v>
      </c>
      <c r="Y80" s="51" t="s">
        <v>75</v>
      </c>
      <c r="Z80" s="51" t="s">
        <v>75</v>
      </c>
      <c r="AA80" s="51" t="s">
        <v>75</v>
      </c>
      <c r="AB80" s="51" t="s">
        <v>75</v>
      </c>
      <c r="AC80" s="51" t="s">
        <v>75</v>
      </c>
      <c r="AD80" s="51" t="s">
        <v>75</v>
      </c>
      <c r="AE80" s="51" t="s">
        <v>75</v>
      </c>
      <c r="AF80" s="51" t="s">
        <v>75</v>
      </c>
      <c r="AG80" s="51">
        <v>-338031.71</v>
      </c>
      <c r="AH80" s="51" t="s">
        <v>75</v>
      </c>
      <c r="AI80" s="9"/>
    </row>
    <row r="81" spans="1:35" ht="12.95" customHeight="1">
      <c r="A81" s="7"/>
      <c r="B81" s="7"/>
      <c r="C81" s="7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58"/>
      <c r="S81" s="58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9"/>
    </row>
    <row r="82" spans="1:35" ht="12.95" customHeight="1">
      <c r="A82" s="23"/>
      <c r="B82" s="23"/>
      <c r="C82" s="23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7"/>
      <c r="AH82" s="9"/>
      <c r="AI82" s="9"/>
    </row>
  </sheetData>
  <mergeCells count="10">
    <mergeCell ref="P2:Q2"/>
    <mergeCell ref="AG2:AH2"/>
    <mergeCell ref="D4:Q4"/>
    <mergeCell ref="U4:AH4"/>
    <mergeCell ref="A4:A5"/>
    <mergeCell ref="B4:B5"/>
    <mergeCell ref="C4:C5"/>
    <mergeCell ref="R4:R5"/>
    <mergeCell ref="S4:S5"/>
    <mergeCell ref="T4:T5"/>
  </mergeCells>
  <pageMargins left="0.19722222" right="0.19722222" top="0.39374999999999999" bottom="0.39374999999999999" header="0" footer="0"/>
  <pageSetup paperSize="9" fitToWidth="2" fitToHeight="0" orientation="portrait"/>
  <headerFooter>
    <oddFooter>&amp;CСтраница &amp;P</oddFooter>
    <evenFooter>&amp;CСтраница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2"/>
  <sheetViews>
    <sheetView workbookViewId="0">
      <selection activeCell="B20" sqref="B20"/>
    </sheetView>
  </sheetViews>
  <sheetFormatPr defaultColWidth="9.42578125" defaultRowHeight="15.75"/>
  <cols>
    <col min="1" max="1" width="64.5703125" style="10" bestFit="1" customWidth="1"/>
    <col min="2" max="2" width="10" style="10" customWidth="1"/>
    <col min="3" max="3" width="39.7109375" style="10" customWidth="1"/>
    <col min="4" max="4" width="20.5703125" style="10" bestFit="1" customWidth="1"/>
    <col min="5" max="5" width="25.42578125" style="10" bestFit="1" customWidth="1"/>
    <col min="6" max="6" width="16.140625" style="10" bestFit="1" customWidth="1"/>
    <col min="7" max="7" width="17.140625" style="10" bestFit="1" customWidth="1"/>
    <col min="8" max="8" width="13.42578125" style="10" bestFit="1" customWidth="1"/>
    <col min="9" max="9" width="14.5703125" style="10" bestFit="1" customWidth="1"/>
    <col min="10" max="10" width="13.85546875" style="10" bestFit="1" customWidth="1"/>
    <col min="11" max="11" width="11.5703125" style="10" bestFit="1" customWidth="1"/>
    <col min="12" max="13" width="12.85546875" style="10" bestFit="1" customWidth="1"/>
    <col min="14" max="14" width="13.5703125" style="10" bestFit="1" customWidth="1"/>
    <col min="15" max="15" width="12" style="10" bestFit="1" customWidth="1"/>
    <col min="16" max="16" width="16.140625" style="10" bestFit="1" customWidth="1"/>
    <col min="17" max="17" width="13.42578125" style="10" bestFit="1" customWidth="1"/>
    <col min="18" max="18" width="64.5703125" style="10" bestFit="1" customWidth="1"/>
    <col min="19" max="19" width="5.140625" style="10" bestFit="1" customWidth="1"/>
    <col min="20" max="20" width="30" style="10" bestFit="1" customWidth="1"/>
    <col min="21" max="21" width="20.5703125" style="10" bestFit="1" customWidth="1"/>
    <col min="22" max="22" width="25.42578125" style="10" bestFit="1" customWidth="1"/>
    <col min="23" max="23" width="14.85546875" style="10" bestFit="1" customWidth="1"/>
    <col min="24" max="24" width="17.140625" style="10" bestFit="1" customWidth="1"/>
    <col min="25" max="25" width="13.42578125" style="10" bestFit="1" customWidth="1"/>
    <col min="26" max="26" width="14.5703125" style="10" bestFit="1" customWidth="1"/>
    <col min="27" max="27" width="13.85546875" style="10" bestFit="1" customWidth="1"/>
    <col min="28" max="28" width="11.5703125" style="10" bestFit="1" customWidth="1"/>
    <col min="29" max="30" width="12.85546875" style="10" bestFit="1" customWidth="1"/>
    <col min="31" max="31" width="13.5703125" style="10" bestFit="1" customWidth="1"/>
    <col min="32" max="32" width="12" style="10" bestFit="1" customWidth="1"/>
    <col min="33" max="33" width="14.85546875" style="10" bestFit="1" customWidth="1"/>
    <col min="34" max="34" width="13.42578125" style="10" bestFit="1" customWidth="1"/>
    <col min="35" max="35" width="6.85546875" style="10" customWidth="1"/>
    <col min="36" max="16384" width="9.42578125" style="10"/>
  </cols>
  <sheetData>
    <row r="1" spans="1:35" ht="10.5" customHeight="1">
      <c r="A1" s="59"/>
      <c r="B1" s="70"/>
      <c r="C1" s="60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7"/>
      <c r="Y1" s="7"/>
      <c r="Z1" s="7"/>
      <c r="AA1" s="7"/>
      <c r="AB1" s="7"/>
      <c r="AC1" s="7"/>
      <c r="AD1" s="7"/>
      <c r="AE1" s="7"/>
      <c r="AF1" s="7"/>
      <c r="AG1" s="7"/>
      <c r="AH1" s="9"/>
      <c r="AI1" s="9"/>
    </row>
    <row r="2" spans="1:35" ht="14.1" customHeight="1">
      <c r="A2" s="71" t="s">
        <v>351</v>
      </c>
      <c r="B2" s="72"/>
      <c r="C2" s="72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40" t="s">
        <v>352</v>
      </c>
      <c r="Q2" s="41"/>
      <c r="R2" s="29"/>
      <c r="S2" s="29"/>
      <c r="T2" s="29"/>
      <c r="U2" s="29"/>
      <c r="V2" s="9"/>
      <c r="W2" s="9"/>
      <c r="X2" s="7"/>
      <c r="Y2" s="7"/>
      <c r="Z2" s="7"/>
      <c r="AA2" s="7"/>
      <c r="AB2" s="7"/>
      <c r="AC2" s="7"/>
      <c r="AD2" s="7"/>
      <c r="AE2" s="7"/>
      <c r="AF2" s="7"/>
      <c r="AG2" s="40" t="s">
        <v>353</v>
      </c>
      <c r="AH2" s="41"/>
      <c r="AI2" s="9"/>
    </row>
    <row r="3" spans="1:35" ht="14.1" customHeight="1">
      <c r="A3" s="73"/>
      <c r="B3" s="74"/>
      <c r="C3" s="64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29"/>
      <c r="V3" s="29"/>
      <c r="W3" s="29"/>
      <c r="X3" s="7"/>
      <c r="Y3" s="7"/>
      <c r="Z3" s="7"/>
      <c r="AA3" s="7"/>
      <c r="AB3" s="7"/>
      <c r="AC3" s="7"/>
      <c r="AD3" s="7"/>
      <c r="AE3" s="7"/>
      <c r="AF3" s="7"/>
      <c r="AG3" s="7"/>
      <c r="AH3" s="9"/>
      <c r="AI3" s="9"/>
    </row>
    <row r="4" spans="1:35" ht="11.45" customHeight="1">
      <c r="A4" s="42" t="s">
        <v>23</v>
      </c>
      <c r="B4" s="42" t="s">
        <v>20</v>
      </c>
      <c r="C4" s="42" t="s">
        <v>354</v>
      </c>
      <c r="D4" s="42" t="s">
        <v>22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9"/>
      <c r="R4" s="42" t="s">
        <v>23</v>
      </c>
      <c r="S4" s="42" t="s">
        <v>20</v>
      </c>
      <c r="T4" s="42" t="s">
        <v>354</v>
      </c>
      <c r="U4" s="42" t="s">
        <v>24</v>
      </c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9"/>
    </row>
    <row r="5" spans="1:35" ht="138" customHeight="1">
      <c r="A5" s="43"/>
      <c r="B5" s="43"/>
      <c r="C5" s="43"/>
      <c r="D5" s="47" t="s">
        <v>25</v>
      </c>
      <c r="E5" s="47" t="s">
        <v>26</v>
      </c>
      <c r="F5" s="47" t="s">
        <v>27</v>
      </c>
      <c r="G5" s="47" t="s">
        <v>28</v>
      </c>
      <c r="H5" s="47" t="s">
        <v>29</v>
      </c>
      <c r="I5" s="47" t="s">
        <v>30</v>
      </c>
      <c r="J5" s="47" t="s">
        <v>31</v>
      </c>
      <c r="K5" s="47" t="s">
        <v>32</v>
      </c>
      <c r="L5" s="47" t="s">
        <v>33</v>
      </c>
      <c r="M5" s="47" t="s">
        <v>34</v>
      </c>
      <c r="N5" s="47" t="s">
        <v>35</v>
      </c>
      <c r="O5" s="47" t="s">
        <v>36</v>
      </c>
      <c r="P5" s="47" t="s">
        <v>37</v>
      </c>
      <c r="Q5" s="47" t="s">
        <v>38</v>
      </c>
      <c r="R5" s="43"/>
      <c r="S5" s="43"/>
      <c r="T5" s="43"/>
      <c r="U5" s="45" t="s">
        <v>25</v>
      </c>
      <c r="V5" s="45" t="s">
        <v>26</v>
      </c>
      <c r="W5" s="45" t="s">
        <v>27</v>
      </c>
      <c r="X5" s="45" t="s">
        <v>28</v>
      </c>
      <c r="Y5" s="45" t="s">
        <v>29</v>
      </c>
      <c r="Z5" s="45" t="s">
        <v>30</v>
      </c>
      <c r="AA5" s="45" t="s">
        <v>31</v>
      </c>
      <c r="AB5" s="45" t="s">
        <v>32</v>
      </c>
      <c r="AC5" s="45" t="s">
        <v>33</v>
      </c>
      <c r="AD5" s="45" t="s">
        <v>34</v>
      </c>
      <c r="AE5" s="45" t="s">
        <v>35</v>
      </c>
      <c r="AF5" s="45" t="s">
        <v>36</v>
      </c>
      <c r="AG5" s="45" t="s">
        <v>37</v>
      </c>
      <c r="AH5" s="45" t="s">
        <v>38</v>
      </c>
      <c r="AI5" s="9"/>
    </row>
    <row r="6" spans="1:35" ht="11.45" customHeight="1">
      <c r="A6" s="47" t="s">
        <v>41</v>
      </c>
      <c r="B6" s="47" t="s">
        <v>42</v>
      </c>
      <c r="C6" s="47" t="s">
        <v>43</v>
      </c>
      <c r="D6" s="47" t="s">
        <v>44</v>
      </c>
      <c r="E6" s="47" t="s">
        <v>45</v>
      </c>
      <c r="F6" s="47" t="s">
        <v>46</v>
      </c>
      <c r="G6" s="47" t="s">
        <v>47</v>
      </c>
      <c r="H6" s="47" t="s">
        <v>48</v>
      </c>
      <c r="I6" s="47" t="s">
        <v>49</v>
      </c>
      <c r="J6" s="47" t="s">
        <v>50</v>
      </c>
      <c r="K6" s="47" t="s">
        <v>51</v>
      </c>
      <c r="L6" s="47" t="s">
        <v>52</v>
      </c>
      <c r="M6" s="47" t="s">
        <v>53</v>
      </c>
      <c r="N6" s="47" t="s">
        <v>54</v>
      </c>
      <c r="O6" s="47" t="s">
        <v>55</v>
      </c>
      <c r="P6" s="47" t="s">
        <v>56</v>
      </c>
      <c r="Q6" s="47" t="s">
        <v>57</v>
      </c>
      <c r="R6" s="47" t="s">
        <v>41</v>
      </c>
      <c r="S6" s="47" t="s">
        <v>42</v>
      </c>
      <c r="T6" s="47" t="s">
        <v>43</v>
      </c>
      <c r="U6" s="47" t="s">
        <v>58</v>
      </c>
      <c r="V6" s="47" t="s">
        <v>59</v>
      </c>
      <c r="W6" s="47" t="s">
        <v>60</v>
      </c>
      <c r="X6" s="47" t="s">
        <v>61</v>
      </c>
      <c r="Y6" s="47" t="s">
        <v>62</v>
      </c>
      <c r="Z6" s="47" t="s">
        <v>63</v>
      </c>
      <c r="AA6" s="47" t="s">
        <v>64</v>
      </c>
      <c r="AB6" s="47" t="s">
        <v>65</v>
      </c>
      <c r="AC6" s="47" t="s">
        <v>66</v>
      </c>
      <c r="AD6" s="47" t="s">
        <v>67</v>
      </c>
      <c r="AE6" s="47" t="s">
        <v>68</v>
      </c>
      <c r="AF6" s="47" t="s">
        <v>69</v>
      </c>
      <c r="AG6" s="47" t="s">
        <v>70</v>
      </c>
      <c r="AH6" s="47" t="s">
        <v>71</v>
      </c>
      <c r="AI6" s="9"/>
    </row>
    <row r="7" spans="1:35" ht="38.25" customHeight="1">
      <c r="A7" s="65" t="s">
        <v>355</v>
      </c>
      <c r="B7" s="49" t="s">
        <v>356</v>
      </c>
      <c r="C7" s="50" t="s">
        <v>74</v>
      </c>
      <c r="D7" s="51">
        <v>3406700</v>
      </c>
      <c r="E7" s="51" t="s">
        <v>75</v>
      </c>
      <c r="F7" s="51">
        <v>3406700</v>
      </c>
      <c r="G7" s="51" t="s">
        <v>75</v>
      </c>
      <c r="H7" s="51" t="s">
        <v>75</v>
      </c>
      <c r="I7" s="51" t="s">
        <v>75</v>
      </c>
      <c r="J7" s="51" t="s">
        <v>75</v>
      </c>
      <c r="K7" s="51" t="s">
        <v>75</v>
      </c>
      <c r="L7" s="51" t="s">
        <v>75</v>
      </c>
      <c r="M7" s="51" t="s">
        <v>75</v>
      </c>
      <c r="N7" s="51" t="s">
        <v>75</v>
      </c>
      <c r="O7" s="51" t="s">
        <v>75</v>
      </c>
      <c r="P7" s="51">
        <v>3406700</v>
      </c>
      <c r="Q7" s="68" t="s">
        <v>75</v>
      </c>
      <c r="R7" s="75" t="s">
        <v>355</v>
      </c>
      <c r="S7" s="49" t="s">
        <v>356</v>
      </c>
      <c r="T7" s="76" t="s">
        <v>74</v>
      </c>
      <c r="U7" s="51">
        <v>338031.71</v>
      </c>
      <c r="V7" s="51" t="s">
        <v>75</v>
      </c>
      <c r="W7" s="51">
        <v>338031.71</v>
      </c>
      <c r="X7" s="51" t="s">
        <v>75</v>
      </c>
      <c r="Y7" s="51" t="s">
        <v>75</v>
      </c>
      <c r="Z7" s="51" t="s">
        <v>75</v>
      </c>
      <c r="AA7" s="51" t="s">
        <v>75</v>
      </c>
      <c r="AB7" s="51" t="s">
        <v>75</v>
      </c>
      <c r="AC7" s="51" t="s">
        <v>75</v>
      </c>
      <c r="AD7" s="51" t="s">
        <v>75</v>
      </c>
      <c r="AE7" s="51" t="s">
        <v>75</v>
      </c>
      <c r="AF7" s="51" t="s">
        <v>75</v>
      </c>
      <c r="AG7" s="51">
        <v>338031.71</v>
      </c>
      <c r="AH7" s="51" t="s">
        <v>75</v>
      </c>
      <c r="AI7" s="9"/>
    </row>
    <row r="8" spans="1:35" ht="19.5" customHeight="1">
      <c r="A8" s="77" t="s">
        <v>357</v>
      </c>
      <c r="B8" s="78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80"/>
      <c r="R8" s="81" t="s">
        <v>357</v>
      </c>
      <c r="S8" s="82"/>
      <c r="T8" s="79"/>
      <c r="U8" s="79"/>
      <c r="V8" s="79"/>
      <c r="W8" s="79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9"/>
    </row>
    <row r="9" spans="1:35" ht="24.75" customHeight="1">
      <c r="A9" s="84" t="s">
        <v>358</v>
      </c>
      <c r="B9" s="85" t="s">
        <v>359</v>
      </c>
      <c r="C9" s="76" t="s">
        <v>74</v>
      </c>
      <c r="D9" s="86" t="s">
        <v>75</v>
      </c>
      <c r="E9" s="86" t="s">
        <v>75</v>
      </c>
      <c r="F9" s="86" t="s">
        <v>75</v>
      </c>
      <c r="G9" s="86" t="s">
        <v>75</v>
      </c>
      <c r="H9" s="86" t="s">
        <v>75</v>
      </c>
      <c r="I9" s="86" t="s">
        <v>75</v>
      </c>
      <c r="J9" s="86" t="s">
        <v>75</v>
      </c>
      <c r="K9" s="86" t="s">
        <v>75</v>
      </c>
      <c r="L9" s="86" t="s">
        <v>75</v>
      </c>
      <c r="M9" s="86" t="s">
        <v>75</v>
      </c>
      <c r="N9" s="86" t="s">
        <v>75</v>
      </c>
      <c r="O9" s="86" t="s">
        <v>75</v>
      </c>
      <c r="P9" s="86" t="s">
        <v>75</v>
      </c>
      <c r="Q9" s="87" t="s">
        <v>75</v>
      </c>
      <c r="R9" s="88" t="s">
        <v>358</v>
      </c>
      <c r="S9" s="89" t="s">
        <v>359</v>
      </c>
      <c r="T9" s="76" t="s">
        <v>74</v>
      </c>
      <c r="U9" s="86" t="s">
        <v>75</v>
      </c>
      <c r="V9" s="86" t="s">
        <v>75</v>
      </c>
      <c r="W9" s="86" t="s">
        <v>75</v>
      </c>
      <c r="X9" s="86" t="s">
        <v>75</v>
      </c>
      <c r="Y9" s="86" t="s">
        <v>75</v>
      </c>
      <c r="Z9" s="86" t="s">
        <v>75</v>
      </c>
      <c r="AA9" s="86" t="s">
        <v>75</v>
      </c>
      <c r="AB9" s="86" t="s">
        <v>75</v>
      </c>
      <c r="AC9" s="86" t="s">
        <v>75</v>
      </c>
      <c r="AD9" s="86" t="s">
        <v>75</v>
      </c>
      <c r="AE9" s="86" t="s">
        <v>75</v>
      </c>
      <c r="AF9" s="86" t="s">
        <v>75</v>
      </c>
      <c r="AG9" s="86" t="s">
        <v>75</v>
      </c>
      <c r="AH9" s="86" t="s">
        <v>75</v>
      </c>
      <c r="AI9" s="9"/>
    </row>
    <row r="10" spans="1:35" ht="12.95" customHeight="1">
      <c r="A10" s="90" t="s">
        <v>360</v>
      </c>
      <c r="B10" s="78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80"/>
      <c r="R10" s="91" t="s">
        <v>360</v>
      </c>
      <c r="S10" s="82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9"/>
    </row>
    <row r="11" spans="1:35" ht="24.75" customHeight="1">
      <c r="A11" s="84" t="s">
        <v>361</v>
      </c>
      <c r="B11" s="85" t="s">
        <v>362</v>
      </c>
      <c r="C11" s="76" t="s">
        <v>74</v>
      </c>
      <c r="D11" s="86" t="s">
        <v>75</v>
      </c>
      <c r="E11" s="86" t="s">
        <v>75</v>
      </c>
      <c r="F11" s="86" t="s">
        <v>75</v>
      </c>
      <c r="G11" s="86" t="s">
        <v>75</v>
      </c>
      <c r="H11" s="86" t="s">
        <v>75</v>
      </c>
      <c r="I11" s="86" t="s">
        <v>75</v>
      </c>
      <c r="J11" s="86" t="s">
        <v>75</v>
      </c>
      <c r="K11" s="86" t="s">
        <v>75</v>
      </c>
      <c r="L11" s="86" t="s">
        <v>75</v>
      </c>
      <c r="M11" s="86" t="s">
        <v>75</v>
      </c>
      <c r="N11" s="86" t="s">
        <v>75</v>
      </c>
      <c r="O11" s="86" t="s">
        <v>75</v>
      </c>
      <c r="P11" s="86" t="s">
        <v>75</v>
      </c>
      <c r="Q11" s="87" t="s">
        <v>75</v>
      </c>
      <c r="R11" s="88" t="s">
        <v>361</v>
      </c>
      <c r="S11" s="89" t="s">
        <v>362</v>
      </c>
      <c r="T11" s="76" t="s">
        <v>74</v>
      </c>
      <c r="U11" s="86" t="s">
        <v>75</v>
      </c>
      <c r="V11" s="86" t="s">
        <v>75</v>
      </c>
      <c r="W11" s="86" t="s">
        <v>75</v>
      </c>
      <c r="X11" s="86" t="s">
        <v>75</v>
      </c>
      <c r="Y11" s="86" t="s">
        <v>75</v>
      </c>
      <c r="Z11" s="86" t="s">
        <v>75</v>
      </c>
      <c r="AA11" s="86" t="s">
        <v>75</v>
      </c>
      <c r="AB11" s="86" t="s">
        <v>75</v>
      </c>
      <c r="AC11" s="86" t="s">
        <v>75</v>
      </c>
      <c r="AD11" s="86" t="s">
        <v>75</v>
      </c>
      <c r="AE11" s="86" t="s">
        <v>75</v>
      </c>
      <c r="AF11" s="86" t="s">
        <v>75</v>
      </c>
      <c r="AG11" s="86" t="s">
        <v>75</v>
      </c>
      <c r="AH11" s="86" t="s">
        <v>75</v>
      </c>
      <c r="AI11" s="9"/>
    </row>
    <row r="12" spans="1:35" ht="15" customHeight="1">
      <c r="A12" s="90" t="s">
        <v>360</v>
      </c>
      <c r="B12" s="78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80"/>
      <c r="R12" s="91" t="s">
        <v>360</v>
      </c>
      <c r="S12" s="82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9"/>
    </row>
    <row r="13" spans="1:35" ht="24.75" customHeight="1">
      <c r="A13" s="84" t="s">
        <v>363</v>
      </c>
      <c r="B13" s="85" t="s">
        <v>364</v>
      </c>
      <c r="C13" s="76" t="s">
        <v>74</v>
      </c>
      <c r="D13" s="86">
        <v>3406700</v>
      </c>
      <c r="E13" s="86" t="s">
        <v>75</v>
      </c>
      <c r="F13" s="86">
        <v>3406700</v>
      </c>
      <c r="G13" s="86" t="s">
        <v>75</v>
      </c>
      <c r="H13" s="86" t="s">
        <v>75</v>
      </c>
      <c r="I13" s="86" t="s">
        <v>75</v>
      </c>
      <c r="J13" s="86" t="s">
        <v>75</v>
      </c>
      <c r="K13" s="86" t="s">
        <v>75</v>
      </c>
      <c r="L13" s="86" t="s">
        <v>75</v>
      </c>
      <c r="M13" s="86" t="s">
        <v>75</v>
      </c>
      <c r="N13" s="86" t="s">
        <v>75</v>
      </c>
      <c r="O13" s="86" t="s">
        <v>75</v>
      </c>
      <c r="P13" s="86">
        <v>3406700</v>
      </c>
      <c r="Q13" s="87" t="s">
        <v>75</v>
      </c>
      <c r="R13" s="88" t="s">
        <v>363</v>
      </c>
      <c r="S13" s="89" t="s">
        <v>364</v>
      </c>
      <c r="T13" s="76" t="s">
        <v>74</v>
      </c>
      <c r="U13" s="86">
        <v>338031.71</v>
      </c>
      <c r="V13" s="86" t="s">
        <v>75</v>
      </c>
      <c r="W13" s="86">
        <v>338031.71</v>
      </c>
      <c r="X13" s="86" t="s">
        <v>75</v>
      </c>
      <c r="Y13" s="86" t="s">
        <v>75</v>
      </c>
      <c r="Z13" s="86" t="s">
        <v>75</v>
      </c>
      <c r="AA13" s="86" t="s">
        <v>75</v>
      </c>
      <c r="AB13" s="86" t="s">
        <v>75</v>
      </c>
      <c r="AC13" s="86" t="s">
        <v>75</v>
      </c>
      <c r="AD13" s="86" t="s">
        <v>75</v>
      </c>
      <c r="AE13" s="86" t="s">
        <v>75</v>
      </c>
      <c r="AF13" s="86" t="s">
        <v>75</v>
      </c>
      <c r="AG13" s="86">
        <v>338031.71</v>
      </c>
      <c r="AH13" s="86" t="s">
        <v>75</v>
      </c>
      <c r="AI13" s="9"/>
    </row>
    <row r="14" spans="1:35" ht="30.75">
      <c r="A14" s="56" t="s">
        <v>365</v>
      </c>
      <c r="B14" s="76" t="s">
        <v>364</v>
      </c>
      <c r="C14" s="76" t="s">
        <v>366</v>
      </c>
      <c r="D14" s="86">
        <v>3406700</v>
      </c>
      <c r="E14" s="86" t="s">
        <v>75</v>
      </c>
      <c r="F14" s="86">
        <v>3406700</v>
      </c>
      <c r="G14" s="86" t="s">
        <v>75</v>
      </c>
      <c r="H14" s="86" t="s">
        <v>75</v>
      </c>
      <c r="I14" s="86" t="s">
        <v>75</v>
      </c>
      <c r="J14" s="86" t="s">
        <v>75</v>
      </c>
      <c r="K14" s="86" t="s">
        <v>75</v>
      </c>
      <c r="L14" s="86" t="s">
        <v>75</v>
      </c>
      <c r="M14" s="86" t="s">
        <v>75</v>
      </c>
      <c r="N14" s="86" t="s">
        <v>75</v>
      </c>
      <c r="O14" s="86" t="s">
        <v>75</v>
      </c>
      <c r="P14" s="86">
        <v>3406700</v>
      </c>
      <c r="Q14" s="87" t="s">
        <v>75</v>
      </c>
      <c r="R14" s="57" t="s">
        <v>365</v>
      </c>
      <c r="S14" s="92" t="s">
        <v>364</v>
      </c>
      <c r="T14" s="76" t="s">
        <v>367</v>
      </c>
      <c r="U14" s="86">
        <v>338031.71</v>
      </c>
      <c r="V14" s="86" t="s">
        <v>75</v>
      </c>
      <c r="W14" s="86">
        <v>338031.71</v>
      </c>
      <c r="X14" s="86" t="s">
        <v>75</v>
      </c>
      <c r="Y14" s="86" t="s">
        <v>75</v>
      </c>
      <c r="Z14" s="86" t="s">
        <v>75</v>
      </c>
      <c r="AA14" s="86" t="s">
        <v>75</v>
      </c>
      <c r="AB14" s="86" t="s">
        <v>75</v>
      </c>
      <c r="AC14" s="86" t="s">
        <v>75</v>
      </c>
      <c r="AD14" s="86" t="s">
        <v>75</v>
      </c>
      <c r="AE14" s="86" t="s">
        <v>75</v>
      </c>
      <c r="AF14" s="86" t="s">
        <v>75</v>
      </c>
      <c r="AG14" s="86">
        <v>338031.71</v>
      </c>
      <c r="AH14" s="86" t="s">
        <v>75</v>
      </c>
      <c r="AI14" s="9"/>
    </row>
    <row r="15" spans="1:35" ht="24.75" customHeight="1">
      <c r="A15" s="84" t="s">
        <v>368</v>
      </c>
      <c r="B15" s="85" t="s">
        <v>369</v>
      </c>
      <c r="C15" s="76" t="s">
        <v>74</v>
      </c>
      <c r="D15" s="86">
        <v>-11837600</v>
      </c>
      <c r="E15" s="86" t="s">
        <v>75</v>
      </c>
      <c r="F15" s="86">
        <v>-11837600</v>
      </c>
      <c r="G15" s="86" t="s">
        <v>75</v>
      </c>
      <c r="H15" s="86" t="s">
        <v>75</v>
      </c>
      <c r="I15" s="86" t="s">
        <v>75</v>
      </c>
      <c r="J15" s="86" t="s">
        <v>75</v>
      </c>
      <c r="K15" s="86" t="s">
        <v>75</v>
      </c>
      <c r="L15" s="86" t="s">
        <v>75</v>
      </c>
      <c r="M15" s="86" t="s">
        <v>75</v>
      </c>
      <c r="N15" s="86" t="s">
        <v>75</v>
      </c>
      <c r="O15" s="86" t="s">
        <v>75</v>
      </c>
      <c r="P15" s="86">
        <v>-11837600</v>
      </c>
      <c r="Q15" s="87" t="s">
        <v>75</v>
      </c>
      <c r="R15" s="88" t="s">
        <v>368</v>
      </c>
      <c r="S15" s="89" t="s">
        <v>369</v>
      </c>
      <c r="T15" s="76" t="s">
        <v>74</v>
      </c>
      <c r="U15" s="86">
        <v>-3022226.33</v>
      </c>
      <c r="V15" s="86" t="s">
        <v>75</v>
      </c>
      <c r="W15" s="86">
        <v>-3022226.33</v>
      </c>
      <c r="X15" s="86" t="s">
        <v>75</v>
      </c>
      <c r="Y15" s="86" t="s">
        <v>75</v>
      </c>
      <c r="Z15" s="86" t="s">
        <v>75</v>
      </c>
      <c r="AA15" s="86" t="s">
        <v>75</v>
      </c>
      <c r="AB15" s="86" t="s">
        <v>75</v>
      </c>
      <c r="AC15" s="86" t="s">
        <v>75</v>
      </c>
      <c r="AD15" s="86" t="s">
        <v>75</v>
      </c>
      <c r="AE15" s="86" t="s">
        <v>75</v>
      </c>
      <c r="AF15" s="86" t="s">
        <v>75</v>
      </c>
      <c r="AG15" s="86">
        <v>-3022226.33</v>
      </c>
      <c r="AH15" s="86" t="s">
        <v>75</v>
      </c>
      <c r="AI15" s="9"/>
    </row>
    <row r="16" spans="1:35">
      <c r="A16" s="56" t="s">
        <v>370</v>
      </c>
      <c r="B16" s="76" t="s">
        <v>369</v>
      </c>
      <c r="C16" s="76" t="s">
        <v>371</v>
      </c>
      <c r="D16" s="86">
        <v>-11837600</v>
      </c>
      <c r="E16" s="86" t="s">
        <v>75</v>
      </c>
      <c r="F16" s="86">
        <v>-11837600</v>
      </c>
      <c r="G16" s="86" t="s">
        <v>75</v>
      </c>
      <c r="H16" s="86" t="s">
        <v>75</v>
      </c>
      <c r="I16" s="86" t="s">
        <v>75</v>
      </c>
      <c r="J16" s="86" t="s">
        <v>75</v>
      </c>
      <c r="K16" s="86" t="s">
        <v>75</v>
      </c>
      <c r="L16" s="86" t="s">
        <v>75</v>
      </c>
      <c r="M16" s="86" t="s">
        <v>75</v>
      </c>
      <c r="N16" s="86" t="s">
        <v>75</v>
      </c>
      <c r="O16" s="86" t="s">
        <v>75</v>
      </c>
      <c r="P16" s="86">
        <v>-11837600</v>
      </c>
      <c r="Q16" s="87" t="s">
        <v>75</v>
      </c>
      <c r="R16" s="57" t="s">
        <v>370</v>
      </c>
      <c r="S16" s="92" t="s">
        <v>369</v>
      </c>
      <c r="T16" s="76" t="s">
        <v>372</v>
      </c>
      <c r="U16" s="86">
        <v>-3022226.33</v>
      </c>
      <c r="V16" s="86" t="s">
        <v>75</v>
      </c>
      <c r="W16" s="86">
        <v>-3022226.33</v>
      </c>
      <c r="X16" s="86" t="s">
        <v>75</v>
      </c>
      <c r="Y16" s="86" t="s">
        <v>75</v>
      </c>
      <c r="Z16" s="86" t="s">
        <v>75</v>
      </c>
      <c r="AA16" s="86" t="s">
        <v>75</v>
      </c>
      <c r="AB16" s="86" t="s">
        <v>75</v>
      </c>
      <c r="AC16" s="86" t="s">
        <v>75</v>
      </c>
      <c r="AD16" s="86" t="s">
        <v>75</v>
      </c>
      <c r="AE16" s="86" t="s">
        <v>75</v>
      </c>
      <c r="AF16" s="86" t="s">
        <v>75</v>
      </c>
      <c r="AG16" s="86">
        <v>-3022226.33</v>
      </c>
      <c r="AH16" s="86" t="s">
        <v>75</v>
      </c>
      <c r="AI16" s="9"/>
    </row>
    <row r="17" spans="1:35">
      <c r="A17" s="56" t="s">
        <v>373</v>
      </c>
      <c r="B17" s="76" t="s">
        <v>369</v>
      </c>
      <c r="C17" s="76" t="s">
        <v>374</v>
      </c>
      <c r="D17" s="86">
        <v>-11837600</v>
      </c>
      <c r="E17" s="86" t="s">
        <v>75</v>
      </c>
      <c r="F17" s="86">
        <v>-11837600</v>
      </c>
      <c r="G17" s="86" t="s">
        <v>75</v>
      </c>
      <c r="H17" s="86" t="s">
        <v>75</v>
      </c>
      <c r="I17" s="86" t="s">
        <v>75</v>
      </c>
      <c r="J17" s="86" t="s">
        <v>75</v>
      </c>
      <c r="K17" s="86" t="s">
        <v>75</v>
      </c>
      <c r="L17" s="86" t="s">
        <v>75</v>
      </c>
      <c r="M17" s="86" t="s">
        <v>75</v>
      </c>
      <c r="N17" s="86" t="s">
        <v>75</v>
      </c>
      <c r="O17" s="86" t="s">
        <v>75</v>
      </c>
      <c r="P17" s="86">
        <v>-11837600</v>
      </c>
      <c r="Q17" s="87" t="s">
        <v>75</v>
      </c>
      <c r="R17" s="57" t="s">
        <v>373</v>
      </c>
      <c r="S17" s="92" t="s">
        <v>369</v>
      </c>
      <c r="T17" s="76" t="s">
        <v>375</v>
      </c>
      <c r="U17" s="86">
        <v>-3022226.33</v>
      </c>
      <c r="V17" s="86" t="s">
        <v>75</v>
      </c>
      <c r="W17" s="86">
        <v>-3022226.33</v>
      </c>
      <c r="X17" s="86" t="s">
        <v>75</v>
      </c>
      <c r="Y17" s="86" t="s">
        <v>75</v>
      </c>
      <c r="Z17" s="86" t="s">
        <v>75</v>
      </c>
      <c r="AA17" s="86" t="s">
        <v>75</v>
      </c>
      <c r="AB17" s="86" t="s">
        <v>75</v>
      </c>
      <c r="AC17" s="86" t="s">
        <v>75</v>
      </c>
      <c r="AD17" s="86" t="s">
        <v>75</v>
      </c>
      <c r="AE17" s="86" t="s">
        <v>75</v>
      </c>
      <c r="AF17" s="86" t="s">
        <v>75</v>
      </c>
      <c r="AG17" s="86">
        <v>-3022226.33</v>
      </c>
      <c r="AH17" s="86" t="s">
        <v>75</v>
      </c>
      <c r="AI17" s="9"/>
    </row>
    <row r="18" spans="1:35" ht="30.75">
      <c r="A18" s="56" t="s">
        <v>376</v>
      </c>
      <c r="B18" s="76" t="s">
        <v>369</v>
      </c>
      <c r="C18" s="76" t="s">
        <v>377</v>
      </c>
      <c r="D18" s="86">
        <v>-11837600</v>
      </c>
      <c r="E18" s="86" t="s">
        <v>75</v>
      </c>
      <c r="F18" s="86">
        <v>-11837600</v>
      </c>
      <c r="G18" s="86" t="s">
        <v>75</v>
      </c>
      <c r="H18" s="86" t="s">
        <v>75</v>
      </c>
      <c r="I18" s="86" t="s">
        <v>75</v>
      </c>
      <c r="J18" s="86" t="s">
        <v>75</v>
      </c>
      <c r="K18" s="86" t="s">
        <v>75</v>
      </c>
      <c r="L18" s="86" t="s">
        <v>75</v>
      </c>
      <c r="M18" s="86" t="s">
        <v>75</v>
      </c>
      <c r="N18" s="86" t="s">
        <v>75</v>
      </c>
      <c r="O18" s="86" t="s">
        <v>75</v>
      </c>
      <c r="P18" s="86">
        <v>-11837600</v>
      </c>
      <c r="Q18" s="87" t="s">
        <v>75</v>
      </c>
      <c r="R18" s="57" t="s">
        <v>376</v>
      </c>
      <c r="S18" s="92" t="s">
        <v>369</v>
      </c>
      <c r="T18" s="76" t="s">
        <v>378</v>
      </c>
      <c r="U18" s="86">
        <v>-3022226.33</v>
      </c>
      <c r="V18" s="86" t="s">
        <v>75</v>
      </c>
      <c r="W18" s="86">
        <v>-3022226.33</v>
      </c>
      <c r="X18" s="86" t="s">
        <v>75</v>
      </c>
      <c r="Y18" s="86" t="s">
        <v>75</v>
      </c>
      <c r="Z18" s="86" t="s">
        <v>75</v>
      </c>
      <c r="AA18" s="86" t="s">
        <v>75</v>
      </c>
      <c r="AB18" s="86" t="s">
        <v>75</v>
      </c>
      <c r="AC18" s="86" t="s">
        <v>75</v>
      </c>
      <c r="AD18" s="86" t="s">
        <v>75</v>
      </c>
      <c r="AE18" s="86" t="s">
        <v>75</v>
      </c>
      <c r="AF18" s="86" t="s">
        <v>75</v>
      </c>
      <c r="AG18" s="86">
        <v>-3022226.33</v>
      </c>
      <c r="AH18" s="86" t="s">
        <v>75</v>
      </c>
      <c r="AI18" s="9"/>
    </row>
    <row r="19" spans="1:35" ht="30.75">
      <c r="A19" s="56" t="s">
        <v>379</v>
      </c>
      <c r="B19" s="76" t="s">
        <v>369</v>
      </c>
      <c r="C19" s="76" t="s">
        <v>380</v>
      </c>
      <c r="D19" s="86">
        <v>-11837600</v>
      </c>
      <c r="E19" s="86" t="s">
        <v>75</v>
      </c>
      <c r="F19" s="86">
        <v>-11837600</v>
      </c>
      <c r="G19" s="86" t="s">
        <v>75</v>
      </c>
      <c r="H19" s="86" t="s">
        <v>75</v>
      </c>
      <c r="I19" s="86" t="s">
        <v>75</v>
      </c>
      <c r="J19" s="86" t="s">
        <v>75</v>
      </c>
      <c r="K19" s="86" t="s">
        <v>75</v>
      </c>
      <c r="L19" s="86" t="s">
        <v>75</v>
      </c>
      <c r="M19" s="86" t="s">
        <v>75</v>
      </c>
      <c r="N19" s="86" t="s">
        <v>75</v>
      </c>
      <c r="O19" s="86" t="s">
        <v>75</v>
      </c>
      <c r="P19" s="86">
        <v>-11837600</v>
      </c>
      <c r="Q19" s="87" t="s">
        <v>75</v>
      </c>
      <c r="R19" s="57" t="s">
        <v>379</v>
      </c>
      <c r="S19" s="92" t="s">
        <v>369</v>
      </c>
      <c r="T19" s="76" t="s">
        <v>381</v>
      </c>
      <c r="U19" s="86">
        <v>-3022226.33</v>
      </c>
      <c r="V19" s="86" t="s">
        <v>75</v>
      </c>
      <c r="W19" s="86">
        <v>-3022226.33</v>
      </c>
      <c r="X19" s="86" t="s">
        <v>75</v>
      </c>
      <c r="Y19" s="86" t="s">
        <v>75</v>
      </c>
      <c r="Z19" s="86" t="s">
        <v>75</v>
      </c>
      <c r="AA19" s="86" t="s">
        <v>75</v>
      </c>
      <c r="AB19" s="86" t="s">
        <v>75</v>
      </c>
      <c r="AC19" s="86" t="s">
        <v>75</v>
      </c>
      <c r="AD19" s="86" t="s">
        <v>75</v>
      </c>
      <c r="AE19" s="86" t="s">
        <v>75</v>
      </c>
      <c r="AF19" s="86" t="s">
        <v>75</v>
      </c>
      <c r="AG19" s="86">
        <v>-3022226.33</v>
      </c>
      <c r="AH19" s="86" t="s">
        <v>75</v>
      </c>
      <c r="AI19" s="9"/>
    </row>
    <row r="20" spans="1:35" ht="24.75" customHeight="1">
      <c r="A20" s="84" t="s">
        <v>382</v>
      </c>
      <c r="B20" s="85" t="s">
        <v>383</v>
      </c>
      <c r="C20" s="76" t="s">
        <v>74</v>
      </c>
      <c r="D20" s="86">
        <v>15244300</v>
      </c>
      <c r="E20" s="86" t="s">
        <v>75</v>
      </c>
      <c r="F20" s="86">
        <v>15244300</v>
      </c>
      <c r="G20" s="86" t="s">
        <v>75</v>
      </c>
      <c r="H20" s="86" t="s">
        <v>75</v>
      </c>
      <c r="I20" s="86" t="s">
        <v>75</v>
      </c>
      <c r="J20" s="86" t="s">
        <v>75</v>
      </c>
      <c r="K20" s="86" t="s">
        <v>75</v>
      </c>
      <c r="L20" s="86" t="s">
        <v>75</v>
      </c>
      <c r="M20" s="86" t="s">
        <v>75</v>
      </c>
      <c r="N20" s="86" t="s">
        <v>75</v>
      </c>
      <c r="O20" s="86" t="s">
        <v>75</v>
      </c>
      <c r="P20" s="86">
        <v>15244300</v>
      </c>
      <c r="Q20" s="87" t="s">
        <v>75</v>
      </c>
      <c r="R20" s="88" t="s">
        <v>382</v>
      </c>
      <c r="S20" s="89" t="s">
        <v>383</v>
      </c>
      <c r="T20" s="76" t="s">
        <v>74</v>
      </c>
      <c r="U20" s="86">
        <v>3360258.04</v>
      </c>
      <c r="V20" s="86" t="s">
        <v>75</v>
      </c>
      <c r="W20" s="86">
        <v>3360258.04</v>
      </c>
      <c r="X20" s="86" t="s">
        <v>75</v>
      </c>
      <c r="Y20" s="86" t="s">
        <v>75</v>
      </c>
      <c r="Z20" s="86" t="s">
        <v>75</v>
      </c>
      <c r="AA20" s="86" t="s">
        <v>75</v>
      </c>
      <c r="AB20" s="86" t="s">
        <v>75</v>
      </c>
      <c r="AC20" s="86" t="s">
        <v>75</v>
      </c>
      <c r="AD20" s="86" t="s">
        <v>75</v>
      </c>
      <c r="AE20" s="86" t="s">
        <v>75</v>
      </c>
      <c r="AF20" s="86" t="s">
        <v>75</v>
      </c>
      <c r="AG20" s="86">
        <v>3360258.04</v>
      </c>
      <c r="AH20" s="86" t="s">
        <v>75</v>
      </c>
      <c r="AI20" s="9"/>
    </row>
    <row r="21" spans="1:35">
      <c r="A21" s="56" t="s">
        <v>384</v>
      </c>
      <c r="B21" s="76" t="s">
        <v>383</v>
      </c>
      <c r="C21" s="76" t="s">
        <v>385</v>
      </c>
      <c r="D21" s="86">
        <v>15244300</v>
      </c>
      <c r="E21" s="86" t="s">
        <v>75</v>
      </c>
      <c r="F21" s="86">
        <v>15244300</v>
      </c>
      <c r="G21" s="86" t="s">
        <v>75</v>
      </c>
      <c r="H21" s="86" t="s">
        <v>75</v>
      </c>
      <c r="I21" s="86" t="s">
        <v>75</v>
      </c>
      <c r="J21" s="86" t="s">
        <v>75</v>
      </c>
      <c r="K21" s="86" t="s">
        <v>75</v>
      </c>
      <c r="L21" s="86" t="s">
        <v>75</v>
      </c>
      <c r="M21" s="86" t="s">
        <v>75</v>
      </c>
      <c r="N21" s="86" t="s">
        <v>75</v>
      </c>
      <c r="O21" s="86" t="s">
        <v>75</v>
      </c>
      <c r="P21" s="86">
        <v>15244300</v>
      </c>
      <c r="Q21" s="87" t="s">
        <v>75</v>
      </c>
      <c r="R21" s="57" t="s">
        <v>384</v>
      </c>
      <c r="S21" s="92" t="s">
        <v>383</v>
      </c>
      <c r="T21" s="76" t="s">
        <v>386</v>
      </c>
      <c r="U21" s="86">
        <v>3360258.04</v>
      </c>
      <c r="V21" s="86" t="s">
        <v>75</v>
      </c>
      <c r="W21" s="86">
        <v>3360258.04</v>
      </c>
      <c r="X21" s="86" t="s">
        <v>75</v>
      </c>
      <c r="Y21" s="86" t="s">
        <v>75</v>
      </c>
      <c r="Z21" s="86" t="s">
        <v>75</v>
      </c>
      <c r="AA21" s="86" t="s">
        <v>75</v>
      </c>
      <c r="AB21" s="86" t="s">
        <v>75</v>
      </c>
      <c r="AC21" s="86" t="s">
        <v>75</v>
      </c>
      <c r="AD21" s="86" t="s">
        <v>75</v>
      </c>
      <c r="AE21" s="86" t="s">
        <v>75</v>
      </c>
      <c r="AF21" s="86" t="s">
        <v>75</v>
      </c>
      <c r="AG21" s="86">
        <v>3360258.04</v>
      </c>
      <c r="AH21" s="86" t="s">
        <v>75</v>
      </c>
      <c r="AI21" s="9"/>
    </row>
    <row r="22" spans="1:35">
      <c r="A22" s="56" t="s">
        <v>387</v>
      </c>
      <c r="B22" s="76" t="s">
        <v>383</v>
      </c>
      <c r="C22" s="76" t="s">
        <v>388</v>
      </c>
      <c r="D22" s="86">
        <v>15244300</v>
      </c>
      <c r="E22" s="86" t="s">
        <v>75</v>
      </c>
      <c r="F22" s="86">
        <v>15244300</v>
      </c>
      <c r="G22" s="86" t="s">
        <v>75</v>
      </c>
      <c r="H22" s="86" t="s">
        <v>75</v>
      </c>
      <c r="I22" s="86" t="s">
        <v>75</v>
      </c>
      <c r="J22" s="86" t="s">
        <v>75</v>
      </c>
      <c r="K22" s="86" t="s">
        <v>75</v>
      </c>
      <c r="L22" s="86" t="s">
        <v>75</v>
      </c>
      <c r="M22" s="86" t="s">
        <v>75</v>
      </c>
      <c r="N22" s="86" t="s">
        <v>75</v>
      </c>
      <c r="O22" s="86" t="s">
        <v>75</v>
      </c>
      <c r="P22" s="86">
        <v>15244300</v>
      </c>
      <c r="Q22" s="87" t="s">
        <v>75</v>
      </c>
      <c r="R22" s="57" t="s">
        <v>387</v>
      </c>
      <c r="S22" s="92" t="s">
        <v>383</v>
      </c>
      <c r="T22" s="76" t="s">
        <v>389</v>
      </c>
      <c r="U22" s="86">
        <v>3360258.04</v>
      </c>
      <c r="V22" s="86" t="s">
        <v>75</v>
      </c>
      <c r="W22" s="86">
        <v>3360258.04</v>
      </c>
      <c r="X22" s="86" t="s">
        <v>75</v>
      </c>
      <c r="Y22" s="86" t="s">
        <v>75</v>
      </c>
      <c r="Z22" s="86" t="s">
        <v>75</v>
      </c>
      <c r="AA22" s="86" t="s">
        <v>75</v>
      </c>
      <c r="AB22" s="86" t="s">
        <v>75</v>
      </c>
      <c r="AC22" s="86" t="s">
        <v>75</v>
      </c>
      <c r="AD22" s="86" t="s">
        <v>75</v>
      </c>
      <c r="AE22" s="86" t="s">
        <v>75</v>
      </c>
      <c r="AF22" s="86" t="s">
        <v>75</v>
      </c>
      <c r="AG22" s="86">
        <v>3360258.04</v>
      </c>
      <c r="AH22" s="86" t="s">
        <v>75</v>
      </c>
      <c r="AI22" s="9"/>
    </row>
    <row r="23" spans="1:35" ht="30.75">
      <c r="A23" s="56" t="s">
        <v>390</v>
      </c>
      <c r="B23" s="76" t="s">
        <v>383</v>
      </c>
      <c r="C23" s="76" t="s">
        <v>391</v>
      </c>
      <c r="D23" s="86">
        <v>15244300</v>
      </c>
      <c r="E23" s="86" t="s">
        <v>75</v>
      </c>
      <c r="F23" s="86">
        <v>15244300</v>
      </c>
      <c r="G23" s="86" t="s">
        <v>75</v>
      </c>
      <c r="H23" s="86" t="s">
        <v>75</v>
      </c>
      <c r="I23" s="86" t="s">
        <v>75</v>
      </c>
      <c r="J23" s="86" t="s">
        <v>75</v>
      </c>
      <c r="K23" s="86" t="s">
        <v>75</v>
      </c>
      <c r="L23" s="86" t="s">
        <v>75</v>
      </c>
      <c r="M23" s="86" t="s">
        <v>75</v>
      </c>
      <c r="N23" s="86" t="s">
        <v>75</v>
      </c>
      <c r="O23" s="86" t="s">
        <v>75</v>
      </c>
      <c r="P23" s="86">
        <v>15244300</v>
      </c>
      <c r="Q23" s="87" t="s">
        <v>75</v>
      </c>
      <c r="R23" s="57" t="s">
        <v>390</v>
      </c>
      <c r="S23" s="92" t="s">
        <v>383</v>
      </c>
      <c r="T23" s="76" t="s">
        <v>392</v>
      </c>
      <c r="U23" s="86">
        <v>3360258.04</v>
      </c>
      <c r="V23" s="86" t="s">
        <v>75</v>
      </c>
      <c r="W23" s="86">
        <v>3360258.04</v>
      </c>
      <c r="X23" s="86" t="s">
        <v>75</v>
      </c>
      <c r="Y23" s="86" t="s">
        <v>75</v>
      </c>
      <c r="Z23" s="86" t="s">
        <v>75</v>
      </c>
      <c r="AA23" s="86" t="s">
        <v>75</v>
      </c>
      <c r="AB23" s="86" t="s">
        <v>75</v>
      </c>
      <c r="AC23" s="86" t="s">
        <v>75</v>
      </c>
      <c r="AD23" s="86" t="s">
        <v>75</v>
      </c>
      <c r="AE23" s="86" t="s">
        <v>75</v>
      </c>
      <c r="AF23" s="86" t="s">
        <v>75</v>
      </c>
      <c r="AG23" s="86">
        <v>3360258.04</v>
      </c>
      <c r="AH23" s="86" t="s">
        <v>75</v>
      </c>
      <c r="AI23" s="9"/>
    </row>
    <row r="24" spans="1:35" ht="30.75">
      <c r="A24" s="56" t="s">
        <v>393</v>
      </c>
      <c r="B24" s="76" t="s">
        <v>383</v>
      </c>
      <c r="C24" s="76" t="s">
        <v>394</v>
      </c>
      <c r="D24" s="86">
        <v>15244300</v>
      </c>
      <c r="E24" s="86" t="s">
        <v>75</v>
      </c>
      <c r="F24" s="86">
        <v>15244300</v>
      </c>
      <c r="G24" s="86" t="s">
        <v>75</v>
      </c>
      <c r="H24" s="86" t="s">
        <v>75</v>
      </c>
      <c r="I24" s="86" t="s">
        <v>75</v>
      </c>
      <c r="J24" s="86" t="s">
        <v>75</v>
      </c>
      <c r="K24" s="86" t="s">
        <v>75</v>
      </c>
      <c r="L24" s="86" t="s">
        <v>75</v>
      </c>
      <c r="M24" s="86" t="s">
        <v>75</v>
      </c>
      <c r="N24" s="86" t="s">
        <v>75</v>
      </c>
      <c r="O24" s="86" t="s">
        <v>75</v>
      </c>
      <c r="P24" s="86">
        <v>15244300</v>
      </c>
      <c r="Q24" s="87" t="s">
        <v>75</v>
      </c>
      <c r="R24" s="57" t="s">
        <v>393</v>
      </c>
      <c r="S24" s="92" t="s">
        <v>383</v>
      </c>
      <c r="T24" s="76" t="s">
        <v>395</v>
      </c>
      <c r="U24" s="86">
        <v>3360258.04</v>
      </c>
      <c r="V24" s="86" t="s">
        <v>75</v>
      </c>
      <c r="W24" s="86">
        <v>3360258.04</v>
      </c>
      <c r="X24" s="86" t="s">
        <v>75</v>
      </c>
      <c r="Y24" s="86" t="s">
        <v>75</v>
      </c>
      <c r="Z24" s="86" t="s">
        <v>75</v>
      </c>
      <c r="AA24" s="86" t="s">
        <v>75</v>
      </c>
      <c r="AB24" s="86" t="s">
        <v>75</v>
      </c>
      <c r="AC24" s="86" t="s">
        <v>75</v>
      </c>
      <c r="AD24" s="86" t="s">
        <v>75</v>
      </c>
      <c r="AE24" s="86" t="s">
        <v>75</v>
      </c>
      <c r="AF24" s="86" t="s">
        <v>75</v>
      </c>
      <c r="AG24" s="86">
        <v>3360258.04</v>
      </c>
      <c r="AH24" s="86" t="s">
        <v>75</v>
      </c>
      <c r="AI24" s="9"/>
    </row>
    <row r="25" spans="1:35" ht="12.95" customHeight="1">
      <c r="A25" s="93"/>
      <c r="B25" s="7"/>
      <c r="C25" s="7"/>
      <c r="D25" s="58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58"/>
      <c r="S25" s="58"/>
      <c r="T25" s="58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</row>
    <row r="26" spans="1:35" ht="12.95" customHeight="1">
      <c r="A26" s="23"/>
      <c r="B26" s="23"/>
      <c r="C26" s="23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23"/>
      <c r="R26" s="23"/>
      <c r="S26" s="23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7"/>
      <c r="AH26" s="9"/>
      <c r="AI26" s="9"/>
    </row>
    <row r="27" spans="1:35" s="98" customFormat="1" ht="21">
      <c r="A27" s="94" t="s">
        <v>400</v>
      </c>
      <c r="B27" s="94"/>
      <c r="C27" s="94"/>
      <c r="D27" s="94"/>
      <c r="E27" s="94"/>
      <c r="F27" s="94"/>
      <c r="G27" s="95"/>
      <c r="H27" s="96"/>
      <c r="I27" s="97"/>
      <c r="J27" s="97"/>
      <c r="K27" s="95"/>
      <c r="L27" s="95"/>
      <c r="M27" s="94" t="s">
        <v>401</v>
      </c>
      <c r="N27" s="94"/>
      <c r="O27" s="94"/>
    </row>
    <row r="28" spans="1:35" s="98" customFormat="1" ht="21">
      <c r="A28" s="99" t="s">
        <v>396</v>
      </c>
      <c r="B28" s="100"/>
      <c r="C28" s="99" t="s">
        <v>396</v>
      </c>
      <c r="D28" s="101"/>
      <c r="E28" s="95"/>
      <c r="F28" s="95"/>
      <c r="G28" s="95"/>
      <c r="H28" s="102" t="s">
        <v>397</v>
      </c>
      <c r="I28" s="102"/>
      <c r="J28" s="102"/>
      <c r="K28" s="95"/>
      <c r="L28" s="95"/>
      <c r="M28" s="102" t="s">
        <v>398</v>
      </c>
      <c r="N28" s="102"/>
      <c r="O28" s="102"/>
    </row>
    <row r="29" spans="1:35" s="98" customFormat="1" ht="21">
      <c r="A29" s="94" t="s">
        <v>402</v>
      </c>
      <c r="B29" s="94"/>
      <c r="C29" s="94"/>
      <c r="D29" s="94"/>
      <c r="E29" s="94"/>
      <c r="F29" s="94"/>
      <c r="G29" s="95"/>
      <c r="H29" s="96"/>
      <c r="I29" s="97"/>
      <c r="J29" s="97"/>
      <c r="K29" s="95"/>
      <c r="L29" s="95"/>
      <c r="M29" s="103" t="s">
        <v>403</v>
      </c>
      <c r="N29" s="103"/>
      <c r="O29" s="103"/>
    </row>
    <row r="32" spans="1:35" ht="20.25">
      <c r="A32" s="105" t="s">
        <v>404</v>
      </c>
      <c r="B32" s="105"/>
      <c r="C32" s="105"/>
      <c r="D32" s="104"/>
    </row>
  </sheetData>
  <mergeCells count="18">
    <mergeCell ref="A32:C32"/>
    <mergeCell ref="A27:F27"/>
    <mergeCell ref="M27:O27"/>
    <mergeCell ref="H28:J28"/>
    <mergeCell ref="M28:O28"/>
    <mergeCell ref="A29:F29"/>
    <mergeCell ref="M29:O29"/>
    <mergeCell ref="A2:C2"/>
    <mergeCell ref="P2:Q2"/>
    <mergeCell ref="AG2:AH2"/>
    <mergeCell ref="D4:P4"/>
    <mergeCell ref="U4:AH4"/>
    <mergeCell ref="A4:A5"/>
    <mergeCell ref="B4:B5"/>
    <mergeCell ref="C4:C5"/>
    <mergeCell ref="R4:R5"/>
    <mergeCell ref="S4:S5"/>
    <mergeCell ref="T4:T5"/>
  </mergeCells>
  <conditionalFormatting sqref="E27:H29 W27:Z29 AG27:AJ29">
    <cfRule type="cellIs" priority="1" stopIfTrue="1" operator="equal">
      <formula>0</formula>
    </cfRule>
  </conditionalFormatting>
  <pageMargins left="0.19722222" right="0.19722222" top="0.39374999999999999" bottom="0.39374999999999999" header="0" footer="0"/>
  <pageSetup paperSize="9" fitToWidth="2" fitToHeight="0" orientation="portrait"/>
  <headerFooter>
    <oddFooter>&amp;CСтраница &amp;P</oddFooter>
    <evenFooter>&amp;CСтраница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F32B10DA-355D-4097-8416-4C2738BDA2B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created xsi:type="dcterms:W3CDTF">2023-05-10T13:16:00Z</dcterms:created>
  <dcterms:modified xsi:type="dcterms:W3CDTF">2023-05-19T11:00:31Z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951_Орг=09094_Ф=0503317M_Период=апрель 2023 года_4.xlsx</vt:lpwstr>
  </property>
  <property fmtid="{D5CDD505-2E9C-101B-9397-08002B2CF9AE}" pid="3" name="Название отчета">
    <vt:lpwstr>951_Орг=09094_Ф=0503317M_Период=апрель 2023 года_4.xlsx</vt:lpwstr>
  </property>
  <property fmtid="{D5CDD505-2E9C-101B-9397-08002B2CF9AE}" pid="4" name="Версия клиента">
    <vt:lpwstr>20.2.0.36986 (.NET Core)</vt:lpwstr>
  </property>
  <property fmtid="{D5CDD505-2E9C-101B-9397-08002B2CF9AE}" pid="5" name="Версия базы">
    <vt:lpwstr>19.2.0.8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217.106.90.170:5434</vt:lpwstr>
  </property>
  <property fmtid="{D5CDD505-2E9C-101B-9397-08002B2CF9AE}" pid="8" name="База">
    <vt:lpwstr>svod_smart</vt:lpwstr>
  </property>
  <property fmtid="{D5CDD505-2E9C-101B-9397-08002B2CF9AE}" pid="9" name="Пользователь">
    <vt:lpwstr>09094_02</vt:lpwstr>
  </property>
  <property fmtid="{D5CDD505-2E9C-101B-9397-08002B2CF9AE}" pid="10" name="Шаблон">
    <vt:lpwstr>0503317G_20220101_1.xlt</vt:lpwstr>
  </property>
  <property fmtid="{D5CDD505-2E9C-101B-9397-08002B2CF9AE}" pid="11" name="Локальная база">
    <vt:lpwstr>используется</vt:lpwstr>
  </property>
  <property fmtid="{D5CDD505-2E9C-101B-9397-08002B2CF9AE}" pid="12" name="ICV">
    <vt:lpwstr>7812AA29354445C886CE4DB5BF0A71A8</vt:lpwstr>
  </property>
  <property fmtid="{D5CDD505-2E9C-101B-9397-08002B2CF9AE}" pid="13" name="KSOProductBuildVer">
    <vt:lpwstr>1049-11.2.0.11537</vt:lpwstr>
  </property>
</Properties>
</file>